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4-25/Q1 2024-25/Published/"/>
    </mc:Choice>
  </mc:AlternateContent>
  <xr:revisionPtr revIDLastSave="58" documentId="8_{FEEF806E-7ACA-4B5E-9F8F-B6B276C5ED93}" xr6:coauthVersionLast="47" xr6:coauthVersionMax="47" xr10:uidLastSave="{C77AA839-235A-445D-919D-1D585E136060}"/>
  <bookViews>
    <workbookView xWindow="2280" yWindow="2280" windowWidth="16920" windowHeight="10540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<sst xmlns="http://schemas.openxmlformats.org/spreadsheetml/2006/main" count="196" uniqueCount="150">
  <si>
    <t>Licence Number</t>
  </si>
  <si>
    <t xml:space="preserve">Organisation </t>
  </si>
  <si>
    <t>Case Number</t>
  </si>
  <si>
    <t>Incident Classification</t>
  </si>
  <si>
    <t xml:space="preserve">Brief summary of HTARI </t>
  </si>
  <si>
    <t>Release of the wrong body</t>
  </si>
  <si>
    <t>Accidental damage to a body</t>
  </si>
  <si>
    <t>Human error led to damage to a body.</t>
  </si>
  <si>
    <t>Major equipment failure</t>
  </si>
  <si>
    <t>Addenbrooke's Hospital</t>
  </si>
  <si>
    <t>Disposal or retention of an organ or tissue against the express wishes of the family</t>
  </si>
  <si>
    <t>Leeds General Infirmary</t>
  </si>
  <si>
    <t>Loss of an organ or tissue</t>
  </si>
  <si>
    <t>Serious security breach</t>
  </si>
  <si>
    <t>Human error led to minor damage to a body.</t>
  </si>
  <si>
    <t>St Peter's Hospital</t>
  </si>
  <si>
    <t>St Thomas' Hospital</t>
  </si>
  <si>
    <t>Viewing of the wrong body</t>
  </si>
  <si>
    <t>Human error led to viewing of the wrong body.</t>
  </si>
  <si>
    <t>Russells Hall Hospital</t>
  </si>
  <si>
    <t>Leicester Royal Infirmary</t>
  </si>
  <si>
    <t>An unauthorised individual gained access to the mortuary premises.</t>
  </si>
  <si>
    <t>Derriford Hospital</t>
  </si>
  <si>
    <t>John Radcliffe Hospital</t>
  </si>
  <si>
    <t>Human error led to minor damage to a body during post-mortem examination.</t>
  </si>
  <si>
    <t>Lister Hospital</t>
  </si>
  <si>
    <t>Grange University Hospital</t>
  </si>
  <si>
    <t>Procedural error led to deterioration in the condition of a body.</t>
  </si>
  <si>
    <t>Southmead Hospital Bristol</t>
  </si>
  <si>
    <t>Procedural error led to loss of tissue.</t>
  </si>
  <si>
    <t>Blackpool Victoria Hospital</t>
  </si>
  <si>
    <t>Warwick Hospital</t>
  </si>
  <si>
    <t>12541</t>
  </si>
  <si>
    <t>Salford Royal</t>
  </si>
  <si>
    <t>CAS-70614-X8S7</t>
  </si>
  <si>
    <t xml:space="preserve">Procedural error led to loss of a tissue block. </t>
  </si>
  <si>
    <t>12411</t>
  </si>
  <si>
    <t>Macclesfield District General Hospital</t>
  </si>
  <si>
    <t>CAS-70845-H7G1</t>
  </si>
  <si>
    <t>12314</t>
  </si>
  <si>
    <t>Path Links (Lincoln)</t>
  </si>
  <si>
    <t>CAS-70887-S1C5</t>
  </si>
  <si>
    <t>12253</t>
  </si>
  <si>
    <t>Northampton General Hospital</t>
  </si>
  <si>
    <t>CAS-70511-B2C3</t>
  </si>
  <si>
    <t>12318</t>
  </si>
  <si>
    <t>CAS-70713-H2K5</t>
  </si>
  <si>
    <t>Procedural error led to loss of a tissue block.</t>
  </si>
  <si>
    <t>30009</t>
  </si>
  <si>
    <t>CAS-70512-P1W1</t>
  </si>
  <si>
    <t>CAS-70826-X5Q6</t>
  </si>
  <si>
    <t>12237</t>
  </si>
  <si>
    <t>Queen Alexandra Hospital</t>
  </si>
  <si>
    <t>CAS-70680-N0J7</t>
  </si>
  <si>
    <t>Procedural error and Human error led to loss of  tissue slides.</t>
  </si>
  <si>
    <t>12554</t>
  </si>
  <si>
    <t>Manchester University NHS Foundation Trust - Central Hospitals</t>
  </si>
  <si>
    <t>CAS-70322-N5S3</t>
  </si>
  <si>
    <t>Any incident not listed here that could result in adverse publicity that may lead to damage in public confidence</t>
  </si>
  <si>
    <t>Human error led to a deviation of procedure</t>
  </si>
  <si>
    <t>12110</t>
  </si>
  <si>
    <t>CAS-70607-Z9S2</t>
  </si>
  <si>
    <t>12184</t>
  </si>
  <si>
    <t>Royal Shrewsbury Hospital</t>
  </si>
  <si>
    <t>CAS-71074-C2L0</t>
  </si>
  <si>
    <t>12542</t>
  </si>
  <si>
    <t>CAS-70463-X1V5</t>
  </si>
  <si>
    <t>Incident leading to the temporary unplanned closure of a mortuary resulting in an inability to deliver services</t>
  </si>
  <si>
    <t>Complaint received led to inability to conduct post-mortem examinations.</t>
  </si>
  <si>
    <t>12029</t>
  </si>
  <si>
    <t>Chesterfield Royal Hospital</t>
  </si>
  <si>
    <t>CAS-69632-R8T0</t>
  </si>
  <si>
    <t>Loss, disposal or retention of a whole fetus or fetal tissue (gestational age less than 24 weeks) against the express wishes of the family</t>
  </si>
  <si>
    <t>Procedural and communication error led to delay in cremation of pregnancy tissue.</t>
  </si>
  <si>
    <t>12286</t>
  </si>
  <si>
    <t>Worthing Hospital</t>
  </si>
  <si>
    <t>CAS-70307-N0G8</t>
  </si>
  <si>
    <t>12413</t>
  </si>
  <si>
    <t>CAS-70361-C6G8</t>
  </si>
  <si>
    <t>12243</t>
  </si>
  <si>
    <t>CAS-70590-F9M4</t>
  </si>
  <si>
    <t>12337</t>
  </si>
  <si>
    <t>CAS-70535-N7P2</t>
  </si>
  <si>
    <t>12036</t>
  </si>
  <si>
    <t>CAS-70618-N7W5</t>
  </si>
  <si>
    <t>Human error led to the release of the wrong body.</t>
  </si>
  <si>
    <t>12616</t>
  </si>
  <si>
    <t>Tunbridge Wells Hospital at Pembury</t>
  </si>
  <si>
    <t>CAS-70288-V7H6</t>
  </si>
  <si>
    <t xml:space="preserve">Procedural error led to major equipment failure. </t>
  </si>
  <si>
    <t>12052</t>
  </si>
  <si>
    <t>CAS-69916-B5F6</t>
  </si>
  <si>
    <t>Procedural error led to damage to a body during post-mortem examination.</t>
  </si>
  <si>
    <t>12342</t>
  </si>
  <si>
    <t>The Royal Oldham Hospital</t>
  </si>
  <si>
    <t>CAS-70224-B7P7</t>
  </si>
  <si>
    <t>12047</t>
  </si>
  <si>
    <t>Salisbury District Hospital</t>
  </si>
  <si>
    <t>CAS-70619-P8X2</t>
  </si>
  <si>
    <t>12017</t>
  </si>
  <si>
    <t>Brent, Harrow and Barnet Public Mortuary</t>
  </si>
  <si>
    <t>CAS-70953-B6V9</t>
  </si>
  <si>
    <t>12288</t>
  </si>
  <si>
    <t>Rotherham Hospital</t>
  </si>
  <si>
    <t>CAS-69270-J9W3</t>
  </si>
  <si>
    <t>Procedural error led to damage to a body.</t>
  </si>
  <si>
    <t>CAS-70341-C1H5</t>
  </si>
  <si>
    <t>12136</t>
  </si>
  <si>
    <t>Glangwili General Hospital</t>
  </si>
  <si>
    <t>CAS-70959-N4P2</t>
  </si>
  <si>
    <t>Equipment failure led to a transfer of a body to other premises.</t>
  </si>
  <si>
    <t>12242</t>
  </si>
  <si>
    <t>West Suffolk Hospital</t>
  </si>
  <si>
    <t>CAS-70987-F8M4</t>
  </si>
  <si>
    <t>CAS-71657-N4P7</t>
  </si>
  <si>
    <t>Human error led to damage to a body during post-mortem examination.</t>
  </si>
  <si>
    <t>12231</t>
  </si>
  <si>
    <t>CAS-70552-S8S4</t>
  </si>
  <si>
    <t>Human error led to accidental damage to a body during PM examination.</t>
  </si>
  <si>
    <t>12051</t>
  </si>
  <si>
    <t>Basildon University Hospital</t>
  </si>
  <si>
    <t>CAS-70442-X5N1</t>
  </si>
  <si>
    <t>Communication error led to a complaint from the family.</t>
  </si>
  <si>
    <t>12685</t>
  </si>
  <si>
    <t>Cyted UK Ltd</t>
  </si>
  <si>
    <t>CAS-66745-G4L2</t>
  </si>
  <si>
    <t>Procedural and communication error led to inadvertent retention of post mortem tissue.</t>
  </si>
  <si>
    <t>CAS-69665-P6P7</t>
  </si>
  <si>
    <t>Human error led to disposal of tissue against the wishes of the family.</t>
  </si>
  <si>
    <t>12261</t>
  </si>
  <si>
    <t>North Tyneside General Hospital</t>
  </si>
  <si>
    <t>CAS-70485-Y2S7</t>
  </si>
  <si>
    <t>12080</t>
  </si>
  <si>
    <t>CAS-69710-N8C0</t>
  </si>
  <si>
    <t>Human error led to the use of tissue not in line with consent given.</t>
  </si>
  <si>
    <t>12324</t>
  </si>
  <si>
    <t>Bedford Hospital</t>
  </si>
  <si>
    <t>CAS-69697-F8V6</t>
  </si>
  <si>
    <t>Human error led to a complaint from the family.</t>
  </si>
  <si>
    <t>12034</t>
  </si>
  <si>
    <t>CAS-70196-V8T7</t>
  </si>
  <si>
    <t>Human error led to loss of tissue slide traceability.</t>
  </si>
  <si>
    <t>30031</t>
  </si>
  <si>
    <t>CAS-70948-M2V4</t>
  </si>
  <si>
    <t>Procedural error led to loss of tissue slides traceability.</t>
  </si>
  <si>
    <t>30018</t>
  </si>
  <si>
    <t>University Hospital Coventry</t>
  </si>
  <si>
    <t>CAS-69809-H6H7</t>
  </si>
  <si>
    <t>Procedural error led to inadvertent retention of post mortem tissue.</t>
  </si>
  <si>
    <t xml:space="preserve">Post Mortem HTA Reportable Incidents closed in Q1 2024/25 –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</si>
</sst>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41"/>
  <sheetViews>
    <sheetView tabSelected="1" zoomScale="52" zoomScaleNormal="60" workbookViewId="0">
      <selection activeCell="A2" sqref="A2"/>
    </sheetView>
  </sheetViews>
  <sheetFormatPr defaultRowHeight="15.5" x14ac:dyDescent="0.35"/>
  <cols>
    <col min="1" max="1" width="26.69140625" style="4" customWidth="1"/>
    <col min="2" max="2" width="30.53515625" style="1" customWidth="1"/>
    <col min="3" max="3" width="15.765625" style="1" bestFit="1" customWidth="1"/>
    <col min="4" max="4" width="23.765625" style="1" customWidth="1"/>
    <col min="5" max="5" width="37.69140625" style="1" customWidth="1"/>
  </cols>
  <sheetData>
    <row r="1" spans="1:5" x14ac:dyDescent="0.35">
      <c r="A1" s="2" t="s">
        <v>149</v>
      </c>
      <c r="B1"/>
      <c r="C1"/>
      <c r="E1"/>
    </row>
    <row r="2" spans="1:5" ht="16" thickBot="1" x14ac:dyDescent="0.4">
      <c r="A2" s="3"/>
    </row>
    <row r="3" spans="1:5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31" x14ac:dyDescent="0.35">
      <c r="A4" s="9" t="s">
        <v>32</v>
      </c>
      <c r="B4" s="7" t="s">
        <v>33</v>
      </c>
      <c r="C4" s="7" t="s">
        <v>34</v>
      </c>
      <c r="D4" s="7" t="s">
        <v>12</v>
      </c>
      <c r="E4" s="7" t="s">
        <v>35</v>
      </c>
    </row>
    <row r="5" spans="1:5" ht="31" x14ac:dyDescent="0.35">
      <c r="A5" s="10" t="s">
        <v>36</v>
      </c>
      <c r="B5" s="8" t="s">
        <v>37</v>
      </c>
      <c r="C5" s="8" t="s">
        <v>38</v>
      </c>
      <c r="D5" s="8" t="s">
        <v>6</v>
      </c>
      <c r="E5" s="8" t="s">
        <v>7</v>
      </c>
    </row>
    <row r="6" spans="1:5" ht="31" x14ac:dyDescent="0.35">
      <c r="A6" s="10" t="s">
        <v>39</v>
      </c>
      <c r="B6" s="8" t="s">
        <v>40</v>
      </c>
      <c r="C6" s="8" t="s">
        <v>41</v>
      </c>
      <c r="D6" s="8" t="s">
        <v>13</v>
      </c>
      <c r="E6" s="8" t="s">
        <v>21</v>
      </c>
    </row>
    <row r="7" spans="1:5" ht="31" x14ac:dyDescent="0.35">
      <c r="A7" s="10" t="s">
        <v>42</v>
      </c>
      <c r="B7" s="8" t="s">
        <v>43</v>
      </c>
      <c r="C7" s="8" t="s">
        <v>44</v>
      </c>
      <c r="D7" s="8" t="s">
        <v>13</v>
      </c>
      <c r="E7" s="8" t="s">
        <v>21</v>
      </c>
    </row>
    <row r="8" spans="1:5" ht="31" x14ac:dyDescent="0.35">
      <c r="A8" s="10" t="s">
        <v>45</v>
      </c>
      <c r="B8" s="8" t="s">
        <v>9</v>
      </c>
      <c r="C8" s="8" t="s">
        <v>46</v>
      </c>
      <c r="D8" s="8" t="s">
        <v>12</v>
      </c>
      <c r="E8" s="8" t="s">
        <v>47</v>
      </c>
    </row>
    <row r="9" spans="1:5" ht="31" x14ac:dyDescent="0.35">
      <c r="A9" s="10" t="s">
        <v>48</v>
      </c>
      <c r="B9" s="8" t="s">
        <v>19</v>
      </c>
      <c r="C9" s="8" t="s">
        <v>49</v>
      </c>
      <c r="D9" s="8" t="s">
        <v>6</v>
      </c>
      <c r="E9" s="8" t="s">
        <v>24</v>
      </c>
    </row>
    <row r="10" spans="1:5" ht="31" x14ac:dyDescent="0.35">
      <c r="A10" s="10" t="s">
        <v>42</v>
      </c>
      <c r="B10" s="8" t="s">
        <v>43</v>
      </c>
      <c r="C10" s="8" t="s">
        <v>50</v>
      </c>
      <c r="D10" s="8" t="s">
        <v>6</v>
      </c>
      <c r="E10" s="8" t="s">
        <v>14</v>
      </c>
    </row>
    <row r="11" spans="1:5" ht="31" x14ac:dyDescent="0.35">
      <c r="A11" s="10" t="s">
        <v>51</v>
      </c>
      <c r="B11" s="8" t="s">
        <v>52</v>
      </c>
      <c r="C11" s="8" t="s">
        <v>53</v>
      </c>
      <c r="D11" s="8" t="s">
        <v>12</v>
      </c>
      <c r="E11" s="8" t="s">
        <v>54</v>
      </c>
    </row>
    <row r="12" spans="1:5" ht="77.5" x14ac:dyDescent="0.35">
      <c r="A12" s="10" t="s">
        <v>55</v>
      </c>
      <c r="B12" s="8" t="s">
        <v>56</v>
      </c>
      <c r="C12" s="8" t="s">
        <v>57</v>
      </c>
      <c r="D12" s="8" t="s">
        <v>58</v>
      </c>
      <c r="E12" s="8" t="s">
        <v>59</v>
      </c>
    </row>
    <row r="13" spans="1:5" x14ac:dyDescent="0.35">
      <c r="A13" s="10" t="s">
        <v>60</v>
      </c>
      <c r="B13" s="8" t="s">
        <v>25</v>
      </c>
      <c r="C13" s="8" t="s">
        <v>61</v>
      </c>
      <c r="D13" s="8" t="s">
        <v>12</v>
      </c>
      <c r="E13" s="8" t="s">
        <v>29</v>
      </c>
    </row>
    <row r="14" spans="1:5" ht="31" x14ac:dyDescent="0.35">
      <c r="A14" s="10" t="s">
        <v>62</v>
      </c>
      <c r="B14" s="8" t="s">
        <v>63</v>
      </c>
      <c r="C14" s="8" t="s">
        <v>64</v>
      </c>
      <c r="D14" s="8" t="s">
        <v>6</v>
      </c>
      <c r="E14" s="8" t="s">
        <v>14</v>
      </c>
    </row>
    <row r="15" spans="1:5" ht="77.5" x14ac:dyDescent="0.35">
      <c r="A15" s="10" t="s">
        <v>65</v>
      </c>
      <c r="B15" s="8" t="s">
        <v>15</v>
      </c>
      <c r="C15" s="8" t="s">
        <v>66</v>
      </c>
      <c r="D15" s="8" t="s">
        <v>67</v>
      </c>
      <c r="E15" s="8" t="s">
        <v>68</v>
      </c>
    </row>
    <row r="16" spans="1:5" ht="93" x14ac:dyDescent="0.35">
      <c r="A16" s="10" t="s">
        <v>69</v>
      </c>
      <c r="B16" s="8" t="s">
        <v>70</v>
      </c>
      <c r="C16" s="8" t="s">
        <v>71</v>
      </c>
      <c r="D16" s="8" t="s">
        <v>72</v>
      </c>
      <c r="E16" s="8" t="s">
        <v>73</v>
      </c>
    </row>
    <row r="17" spans="1:5" ht="31" x14ac:dyDescent="0.35">
      <c r="A17" s="10" t="s">
        <v>74</v>
      </c>
      <c r="B17" s="8" t="s">
        <v>75</v>
      </c>
      <c r="C17" s="8" t="s">
        <v>76</v>
      </c>
      <c r="D17" s="8" t="s">
        <v>6</v>
      </c>
      <c r="E17" s="8" t="s">
        <v>24</v>
      </c>
    </row>
    <row r="18" spans="1:5" ht="31" x14ac:dyDescent="0.35">
      <c r="A18" s="10" t="s">
        <v>77</v>
      </c>
      <c r="B18" s="8" t="s">
        <v>28</v>
      </c>
      <c r="C18" s="8" t="s">
        <v>78</v>
      </c>
      <c r="D18" s="8" t="s">
        <v>13</v>
      </c>
      <c r="E18" s="8" t="s">
        <v>21</v>
      </c>
    </row>
    <row r="19" spans="1:5" ht="31" x14ac:dyDescent="0.35">
      <c r="A19" s="10" t="s">
        <v>79</v>
      </c>
      <c r="B19" s="8" t="s">
        <v>16</v>
      </c>
      <c r="C19" s="8" t="s">
        <v>80</v>
      </c>
      <c r="D19" s="8" t="s">
        <v>17</v>
      </c>
      <c r="E19" s="8" t="s">
        <v>18</v>
      </c>
    </row>
    <row r="20" spans="1:5" ht="31" x14ac:dyDescent="0.35">
      <c r="A20" s="10" t="s">
        <v>81</v>
      </c>
      <c r="B20" s="8" t="s">
        <v>20</v>
      </c>
      <c r="C20" s="8" t="s">
        <v>82</v>
      </c>
      <c r="D20" s="8" t="s">
        <v>6</v>
      </c>
      <c r="E20" s="8" t="s">
        <v>14</v>
      </c>
    </row>
    <row r="21" spans="1:5" ht="31" x14ac:dyDescent="0.35">
      <c r="A21" s="10" t="s">
        <v>83</v>
      </c>
      <c r="B21" s="8" t="s">
        <v>26</v>
      </c>
      <c r="C21" s="8" t="s">
        <v>84</v>
      </c>
      <c r="D21" s="8" t="s">
        <v>5</v>
      </c>
      <c r="E21" s="8" t="s">
        <v>85</v>
      </c>
    </row>
    <row r="22" spans="1:5" ht="31" x14ac:dyDescent="0.35">
      <c r="A22" s="10" t="s">
        <v>86</v>
      </c>
      <c r="B22" s="8" t="s">
        <v>87</v>
      </c>
      <c r="C22" s="8" t="s">
        <v>88</v>
      </c>
      <c r="D22" s="8" t="s">
        <v>8</v>
      </c>
      <c r="E22" s="8" t="s">
        <v>89</v>
      </c>
    </row>
    <row r="23" spans="1:5" ht="31" x14ac:dyDescent="0.35">
      <c r="A23" s="10" t="s">
        <v>90</v>
      </c>
      <c r="B23" s="8" t="s">
        <v>23</v>
      </c>
      <c r="C23" s="8" t="s">
        <v>91</v>
      </c>
      <c r="D23" s="8" t="s">
        <v>6</v>
      </c>
      <c r="E23" s="8" t="s">
        <v>92</v>
      </c>
    </row>
    <row r="24" spans="1:5" ht="31" x14ac:dyDescent="0.35">
      <c r="A24" s="10" t="s">
        <v>93</v>
      </c>
      <c r="B24" s="8" t="s">
        <v>94</v>
      </c>
      <c r="C24" s="8" t="s">
        <v>95</v>
      </c>
      <c r="D24" s="8" t="s">
        <v>6</v>
      </c>
      <c r="E24" s="8" t="s">
        <v>7</v>
      </c>
    </row>
    <row r="25" spans="1:5" ht="31" x14ac:dyDescent="0.35">
      <c r="A25" s="10" t="s">
        <v>96</v>
      </c>
      <c r="B25" s="8" t="s">
        <v>97</v>
      </c>
      <c r="C25" s="8" t="s">
        <v>98</v>
      </c>
      <c r="D25" s="8" t="s">
        <v>6</v>
      </c>
      <c r="E25" s="8" t="s">
        <v>14</v>
      </c>
    </row>
    <row r="26" spans="1:5" ht="31" x14ac:dyDescent="0.35">
      <c r="A26" s="10" t="s">
        <v>99</v>
      </c>
      <c r="B26" s="8" t="s">
        <v>100</v>
      </c>
      <c r="C26" s="8" t="s">
        <v>101</v>
      </c>
      <c r="D26" s="8" t="s">
        <v>6</v>
      </c>
      <c r="E26" s="8" t="s">
        <v>27</v>
      </c>
    </row>
    <row r="27" spans="1:5" ht="31" x14ac:dyDescent="0.35">
      <c r="A27" s="10" t="s">
        <v>102</v>
      </c>
      <c r="B27" s="8" t="s">
        <v>103</v>
      </c>
      <c r="C27" s="8" t="s">
        <v>104</v>
      </c>
      <c r="D27" s="8" t="s">
        <v>6</v>
      </c>
      <c r="E27" s="8" t="s">
        <v>105</v>
      </c>
    </row>
    <row r="28" spans="1:5" ht="31" x14ac:dyDescent="0.35">
      <c r="A28" s="10" t="s">
        <v>102</v>
      </c>
      <c r="B28" s="8" t="s">
        <v>103</v>
      </c>
      <c r="C28" s="8" t="s">
        <v>106</v>
      </c>
      <c r="D28" s="8" t="s">
        <v>6</v>
      </c>
      <c r="E28" s="8" t="s">
        <v>7</v>
      </c>
    </row>
    <row r="29" spans="1:5" ht="31" x14ac:dyDescent="0.35">
      <c r="A29" s="10" t="s">
        <v>107</v>
      </c>
      <c r="B29" s="8" t="s">
        <v>108</v>
      </c>
      <c r="C29" s="8" t="s">
        <v>109</v>
      </c>
      <c r="D29" s="8" t="s">
        <v>8</v>
      </c>
      <c r="E29" s="8" t="s">
        <v>110</v>
      </c>
    </row>
    <row r="30" spans="1:5" ht="31" x14ac:dyDescent="0.35">
      <c r="A30" s="10" t="s">
        <v>111</v>
      </c>
      <c r="B30" s="8" t="s">
        <v>112</v>
      </c>
      <c r="C30" s="8" t="s">
        <v>113</v>
      </c>
      <c r="D30" s="8" t="s">
        <v>6</v>
      </c>
      <c r="E30" s="8" t="s">
        <v>7</v>
      </c>
    </row>
    <row r="31" spans="1:5" ht="31" x14ac:dyDescent="0.35">
      <c r="A31" s="10" t="s">
        <v>45</v>
      </c>
      <c r="B31" s="8" t="s">
        <v>9</v>
      </c>
      <c r="C31" s="8" t="s">
        <v>114</v>
      </c>
      <c r="D31" s="8" t="s">
        <v>6</v>
      </c>
      <c r="E31" s="8" t="s">
        <v>115</v>
      </c>
    </row>
    <row r="32" spans="1:5" ht="31" x14ac:dyDescent="0.35">
      <c r="A32" s="10" t="s">
        <v>116</v>
      </c>
      <c r="B32" s="8" t="s">
        <v>11</v>
      </c>
      <c r="C32" s="8" t="s">
        <v>117</v>
      </c>
      <c r="D32" s="8" t="s">
        <v>6</v>
      </c>
      <c r="E32" s="8" t="s">
        <v>118</v>
      </c>
    </row>
    <row r="33" spans="1:5" ht="77.5" x14ac:dyDescent="0.35">
      <c r="A33" s="10" t="s">
        <v>119</v>
      </c>
      <c r="B33" s="8" t="s">
        <v>120</v>
      </c>
      <c r="C33" s="8" t="s">
        <v>121</v>
      </c>
      <c r="D33" s="8" t="s">
        <v>58</v>
      </c>
      <c r="E33" s="8" t="s">
        <v>122</v>
      </c>
    </row>
    <row r="34" spans="1:5" ht="62" x14ac:dyDescent="0.35">
      <c r="A34" s="10" t="s">
        <v>123</v>
      </c>
      <c r="B34" s="8" t="s">
        <v>124</v>
      </c>
      <c r="C34" s="8" t="s">
        <v>125</v>
      </c>
      <c r="D34" s="8" t="s">
        <v>10</v>
      </c>
      <c r="E34" s="8" t="s">
        <v>126</v>
      </c>
    </row>
    <row r="35" spans="1:5" ht="62" x14ac:dyDescent="0.35">
      <c r="A35" s="10" t="s">
        <v>81</v>
      </c>
      <c r="B35" s="8" t="s">
        <v>20</v>
      </c>
      <c r="C35" s="8" t="s">
        <v>127</v>
      </c>
      <c r="D35" s="8" t="s">
        <v>10</v>
      </c>
      <c r="E35" s="8" t="s">
        <v>128</v>
      </c>
    </row>
    <row r="36" spans="1:5" ht="31" x14ac:dyDescent="0.35">
      <c r="A36" s="10" t="s">
        <v>129</v>
      </c>
      <c r="B36" s="8" t="s">
        <v>130</v>
      </c>
      <c r="C36" s="8" t="s">
        <v>131</v>
      </c>
      <c r="D36" s="8" t="s">
        <v>6</v>
      </c>
      <c r="E36" s="8" t="s">
        <v>7</v>
      </c>
    </row>
    <row r="37" spans="1:5" ht="77.5" x14ac:dyDescent="0.35">
      <c r="A37" s="10" t="s">
        <v>132</v>
      </c>
      <c r="B37" s="8" t="s">
        <v>31</v>
      </c>
      <c r="C37" s="8" t="s">
        <v>133</v>
      </c>
      <c r="D37" s="8" t="s">
        <v>58</v>
      </c>
      <c r="E37" s="8" t="s">
        <v>134</v>
      </c>
    </row>
    <row r="38" spans="1:5" ht="77.5" x14ac:dyDescent="0.35">
      <c r="A38" s="10" t="s">
        <v>135</v>
      </c>
      <c r="B38" s="8" t="s">
        <v>136</v>
      </c>
      <c r="C38" s="8" t="s">
        <v>137</v>
      </c>
      <c r="D38" s="8" t="s">
        <v>58</v>
      </c>
      <c r="E38" s="8" t="s">
        <v>138</v>
      </c>
    </row>
    <row r="39" spans="1:5" ht="31" x14ac:dyDescent="0.35">
      <c r="A39" s="10" t="s">
        <v>139</v>
      </c>
      <c r="B39" s="8" t="s">
        <v>22</v>
      </c>
      <c r="C39" s="8" t="s">
        <v>140</v>
      </c>
      <c r="D39" s="8" t="s">
        <v>12</v>
      </c>
      <c r="E39" s="8" t="s">
        <v>141</v>
      </c>
    </row>
    <row r="40" spans="1:5" ht="31" x14ac:dyDescent="0.35">
      <c r="A40" s="10" t="s">
        <v>142</v>
      </c>
      <c r="B40" s="8" t="s">
        <v>30</v>
      </c>
      <c r="C40" s="8" t="s">
        <v>143</v>
      </c>
      <c r="D40" s="8" t="s">
        <v>12</v>
      </c>
      <c r="E40" s="8" t="s">
        <v>144</v>
      </c>
    </row>
    <row r="41" spans="1:5" ht="62" x14ac:dyDescent="0.35">
      <c r="A41" s="10" t="s">
        <v>145</v>
      </c>
      <c r="B41" s="8" t="s">
        <v>146</v>
      </c>
      <c r="C41" s="8" t="s">
        <v>147</v>
      </c>
      <c r="D41" s="8" t="s">
        <v>10</v>
      </c>
      <c r="E41" s="8" t="s">
        <v>148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" xr:uid="{8DEEE203-6089-45AA-9901-091351337E9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" xr:uid="{18466AF5-41B5-4852-A15E-F6D63E868C52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" xr:uid="{A0B400DE-A90B-4FDF-AB3A-13E724F68DDD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" xr:uid="{07BF829E-CB70-4643-88BB-5F3FA33D224C}">
      <formula1>2000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AD75TJCKWPSD-602965465-798</_dlc_DocId>
    <_dlc_DocIdUrl xmlns="da565c07-dda8-49d0-af77-97162e211c3a">
      <Url>https://htagovuk.sharepoint.com/sites/edrms/groups/_layouts/15/DocIdRedir.aspx?ID=AD75TJCKWPSD-602965465-798</Url>
      <Description>AD75TJCKWPSD-602965465-798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BFC08A-4CEE-4328-9A5A-C584B3A81B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B6A7304-0AF4-424D-929F-16ED0C239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913C1C-0307-4E40-8D40-2BC3053A1916}">
  <ds:schemaRefs>
    <ds:schemaRef ds:uri="http://www.w3.org/XML/1998/namespace"/>
    <ds:schemaRef ds:uri="http://schemas.microsoft.com/office/2006/documentManagement/types"/>
    <ds:schemaRef ds:uri="7741c485-a31b-4bd1-a668-5d29f650d84d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ebd70aa9-0ebd-4ed3-8cf1-5ddf2c14ad3d"/>
    <ds:schemaRef ds:uri="http://schemas.openxmlformats.org/package/2006/metadata/core-properties"/>
    <ds:schemaRef ds:uri="da565c07-dda8-49d0-af77-97162e211c3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212BFFB-B705-4A6B-9503-66C10086C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Sandra Schroeter</cp:lastModifiedBy>
  <cp:revision/>
  <dcterms:created xsi:type="dcterms:W3CDTF">2022-04-14T11:02:51Z</dcterms:created>
  <dcterms:modified xsi:type="dcterms:W3CDTF">2024-09-05T07:48:59Z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73a443be-e699-4757-8235-4a8250b5a984</vt:lpwstr>
  </property>
  <property fmtid="{D5CDD505-2E9C-101B-9397-08002B2CF9AE}" pid="4" name="MediaServiceImageTags">
    <vt:lpwstr/>
  </property>
</Properties>
</file>