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sarjana_tharin_hta_gov_uk/Documents/User Drive/Closed incidents/Q3 2022-23/Published/"/>
    </mc:Choice>
  </mc:AlternateContent>
  <xr:revisionPtr revIDLastSave="18" documentId="8_{FEEF806E-7ACA-4B5E-9F8F-B6B276C5ED93}" xr6:coauthVersionLast="47" xr6:coauthVersionMax="47" xr10:uidLastSave="{FF3BC097-C9DD-448B-9A6A-BFC5978DDE87}"/>
  <bookViews>
    <workbookView xWindow="-98" yWindow="-98" windowWidth="20715" windowHeight="13276" xr2:uid="{0193ECD7-27B8-4756-9958-EB160545CF2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<sst xmlns="http://schemas.openxmlformats.org/spreadsheetml/2006/main" count="231" uniqueCount="164">
  <si>
    <t>Licence Number</t>
  </si>
  <si>
    <t xml:space="preserve">Organisation </t>
  </si>
  <si>
    <t>Case Number</t>
  </si>
  <si>
    <t>Incident Classification</t>
  </si>
  <si>
    <t xml:space="preserve">Brief summary of HTARI </t>
  </si>
  <si>
    <t>Release of the wrong body</t>
  </si>
  <si>
    <t>Human error led to release of the wrong body.</t>
  </si>
  <si>
    <t>Accidental damage to a body</t>
  </si>
  <si>
    <t>Human error led to damage to a body.</t>
  </si>
  <si>
    <t>Incident leading to the temporary unplanned closure of a mortuary resulting in an inability to deliver services</t>
  </si>
  <si>
    <t>Serious security breach</t>
  </si>
  <si>
    <t>Worcestershire Royal Hospital</t>
  </si>
  <si>
    <t>Any incident not listed here that could result in adverse publicity that may lead to damage in public confidence</t>
  </si>
  <si>
    <t>Loss of an organ or tissue</t>
  </si>
  <si>
    <t>Human error led to minor damage to a body.</t>
  </si>
  <si>
    <t>Salisbury District Hospital</t>
  </si>
  <si>
    <t>Major equipment failure</t>
  </si>
  <si>
    <t>Princess Alexandra Hospital</t>
  </si>
  <si>
    <t>Procedural error led to a breach of mortuary security processes.</t>
  </si>
  <si>
    <t>University Hospital of North Tees</t>
  </si>
  <si>
    <t xml:space="preserve">Procedural error led to damage to a body. </t>
  </si>
  <si>
    <t>Equipment failure led to transfer of bodies to other premises.</t>
  </si>
  <si>
    <t>Procedural error led to deterioration in the condition of a body.</t>
  </si>
  <si>
    <t>Human error led to minor damage to a body during post-mortem examination.</t>
  </si>
  <si>
    <t>Addenbrooke's Hospital</t>
  </si>
  <si>
    <t>St George's Hospital</t>
  </si>
  <si>
    <t>Alder Hey Children's Hospital</t>
  </si>
  <si>
    <t>Procedural error led to loss of tissue traceability.</t>
  </si>
  <si>
    <t xml:space="preserve">Post Mortem HTA Reportable Incidents closed in Q3 2022/23 – Details </t>
  </si>
  <si>
    <t>12286</t>
  </si>
  <si>
    <t>Worthing Hospital</t>
  </si>
  <si>
    <t>CAS-64210-N1F3</t>
  </si>
  <si>
    <t>Communication error led to deterioration in the condition of a body.</t>
  </si>
  <si>
    <t>12387</t>
  </si>
  <si>
    <t>CAS-64583-H8G2</t>
  </si>
  <si>
    <t>12446</t>
  </si>
  <si>
    <t>CAS-64172-G4H7</t>
  </si>
  <si>
    <t>12047</t>
  </si>
  <si>
    <t>CAS-64996-B5V9</t>
  </si>
  <si>
    <t>Equipment failure led to deterioration in the condition of a body.</t>
  </si>
  <si>
    <t>12163</t>
  </si>
  <si>
    <t>University Hospital of Wales</t>
  </si>
  <si>
    <t>CAS-65162-S6Y8</t>
  </si>
  <si>
    <t>An unauthorised individual gained access to the mortuary premises.</t>
  </si>
  <si>
    <t>12110</t>
  </si>
  <si>
    <t>Lister Hospital</t>
  </si>
  <si>
    <t>CAS-64246-Y5L8</t>
  </si>
  <si>
    <t>12187</t>
  </si>
  <si>
    <t>The Royal London Hospital</t>
  </si>
  <si>
    <t>CAS-64679-K0V8</t>
  </si>
  <si>
    <t>30014</t>
  </si>
  <si>
    <t>Frimley Park Hospital</t>
  </si>
  <si>
    <t>CAS-64518-F0G3</t>
  </si>
  <si>
    <t>CAS-64913-B3D8</t>
  </si>
  <si>
    <t>12102</t>
  </si>
  <si>
    <t>Walsall Manor Hospital</t>
  </si>
  <si>
    <t>CAS-65006-G7Z7</t>
  </si>
  <si>
    <t>12141</t>
  </si>
  <si>
    <t>Eastbourne District General Hospital</t>
  </si>
  <si>
    <t>CAS-65014-F6S3</t>
  </si>
  <si>
    <t>12268</t>
  </si>
  <si>
    <t>Doncaster Royal Infirmary</t>
  </si>
  <si>
    <t>CAS-63036-N4P4</t>
  </si>
  <si>
    <t xml:space="preserve">Human error led to damage to a body. </t>
  </si>
  <si>
    <t>12153</t>
  </si>
  <si>
    <t>Glan Clwyd Hospital</t>
  </si>
  <si>
    <t>CAS-63786-B9N0</t>
  </si>
  <si>
    <t>Procedural error led to release of the wrong body.</t>
  </si>
  <si>
    <t>12253</t>
  </si>
  <si>
    <t>Northampton General Hospital</t>
  </si>
  <si>
    <t>CAS-64767-P8Y5</t>
  </si>
  <si>
    <t>Incident led to temporary unplanned inability to conduct post-mortem examinations.</t>
  </si>
  <si>
    <t>12043</t>
  </si>
  <si>
    <t>Whiston Hospital</t>
  </si>
  <si>
    <t>CAS-64328-F5M8</t>
  </si>
  <si>
    <t xml:space="preserve">Procedural error led to minor accidental damage to a body. </t>
  </si>
  <si>
    <t>12245</t>
  </si>
  <si>
    <t>Stoke Mandeville Hospital</t>
  </si>
  <si>
    <t>CAS-63846-K4H5</t>
  </si>
  <si>
    <t>12036</t>
  </si>
  <si>
    <t>Grange University Hospital</t>
  </si>
  <si>
    <t>CAS-64062-J3X8</t>
  </si>
  <si>
    <t>Procedural and communication error led to a complaint from a family.</t>
  </si>
  <si>
    <t>12338</t>
  </si>
  <si>
    <t>Royal Glamorgan Hospital</t>
  </si>
  <si>
    <t>CAS-64174-F3P8</t>
  </si>
  <si>
    <t xml:space="preserve">Human error led to release of the wrong body. </t>
  </si>
  <si>
    <t>30002</t>
  </si>
  <si>
    <t>Royal Liverpool University Hospital</t>
  </si>
  <si>
    <t>CAS-64988-W7S8</t>
  </si>
  <si>
    <t xml:space="preserve">Procedural error led to a complaint from the family. </t>
  </si>
  <si>
    <t>30011</t>
  </si>
  <si>
    <t>William Harvey Hospital</t>
  </si>
  <si>
    <t>CAS-64046-V4W2</t>
  </si>
  <si>
    <t>Procedural error led to a complaint from the family.</t>
  </si>
  <si>
    <t>12377</t>
  </si>
  <si>
    <t>King's College Hospital</t>
  </si>
  <si>
    <t>CAS-64393-M6R6</t>
  </si>
  <si>
    <t xml:space="preserve">Procedural and human error led to delay with the management of retained post mortem tissue. </t>
  </si>
  <si>
    <t>12441</t>
  </si>
  <si>
    <t>Broomfield Hospital</t>
  </si>
  <si>
    <t>CAS-64029-W2S1</t>
  </si>
  <si>
    <t>Equipment failure led to transfer of bodies.</t>
  </si>
  <si>
    <t>12451</t>
  </si>
  <si>
    <t>King's Mill Hospital</t>
  </si>
  <si>
    <t>CAS-64145-N5Z8</t>
  </si>
  <si>
    <t>12079</t>
  </si>
  <si>
    <t>CAS-64499-Y5H0</t>
  </si>
  <si>
    <t>12091</t>
  </si>
  <si>
    <t>Cumberland Infirmary</t>
  </si>
  <si>
    <t>CAS-64300-X4P0</t>
  </si>
  <si>
    <t>Human error led to accidental damage of a body.</t>
  </si>
  <si>
    <t>12318</t>
  </si>
  <si>
    <t>CAS-64547-F7P9</t>
  </si>
  <si>
    <t xml:space="preserve">Human error led to damage to a body.
</t>
  </si>
  <si>
    <t>CAS-64551-Q0Y2</t>
  </si>
  <si>
    <t xml:space="preserve">Human error led to damage to a body during post-mortem examination.
</t>
  </si>
  <si>
    <t>12089</t>
  </si>
  <si>
    <t>James Cook University Hospital</t>
  </si>
  <si>
    <t>CAS-64925-N0G9</t>
  </si>
  <si>
    <t>Post-mortem examination conducted was not in line with the consent given or the post-mortem examination proceeded with inadequate consent</t>
  </si>
  <si>
    <t>Communication error led to a post-mortem examination being conducted that was not in line with the Coroner’s authorisation.</t>
  </si>
  <si>
    <t>12298</t>
  </si>
  <si>
    <t>Queen Elizabeth Hospital</t>
  </si>
  <si>
    <t>CAS-64527-C3C3</t>
  </si>
  <si>
    <t>30018</t>
  </si>
  <si>
    <t>University Hospital Coventry</t>
  </si>
  <si>
    <t>CAS-64400-T8V3</t>
  </si>
  <si>
    <t>Procedural error led to accidental damage to a body.</t>
  </si>
  <si>
    <t>CAS-64496-F0F2</t>
  </si>
  <si>
    <t>Human error led to cross sectional imaging on the wrong body.</t>
  </si>
  <si>
    <t>12052</t>
  </si>
  <si>
    <t>John Radcliffe Hospital</t>
  </si>
  <si>
    <t>CAS-64456-J0Y1</t>
  </si>
  <si>
    <t>Procedural error led to loss of tissue.</t>
  </si>
  <si>
    <t>CAS-64495-T3Q9</t>
  </si>
  <si>
    <t>Human error led to damage to a body during post mortem examination.</t>
  </si>
  <si>
    <t>12213</t>
  </si>
  <si>
    <t>CAS-64882-F8W2</t>
  </si>
  <si>
    <t>CAS-63619-Y1B9</t>
  </si>
  <si>
    <t>Human error led to damage of a body.</t>
  </si>
  <si>
    <t>CAS-62966-F8G8</t>
  </si>
  <si>
    <t>CAS-64245-V3B7</t>
  </si>
  <si>
    <t>12398</t>
  </si>
  <si>
    <t>Poole Hospital NHS Foundation Trust</t>
  </si>
  <si>
    <t>CAS-64259-D1H8</t>
  </si>
  <si>
    <t>12493</t>
  </si>
  <si>
    <t>State Pathologist's department</t>
  </si>
  <si>
    <t>CAS-63903-J2W1</t>
  </si>
  <si>
    <t xml:space="preserve">Procedural error led to short-term release of the wrong body. </t>
  </si>
  <si>
    <t>CAS-64593-J6N2</t>
  </si>
  <si>
    <t>CAS-64652-P8S5</t>
  </si>
  <si>
    <t>CAS-65015-J9K9</t>
  </si>
  <si>
    <t>Procedural error possibly led to damage to a body.</t>
  </si>
  <si>
    <t>CAS-65038-J4F0</t>
  </si>
  <si>
    <t>Equipment failure led to potential further deterioration in the condition of a body.</t>
  </si>
  <si>
    <t>12553</t>
  </si>
  <si>
    <t>St Marys Hospital</t>
  </si>
  <si>
    <t>CAS-64038-Y0B9</t>
  </si>
  <si>
    <t xml:space="preserve">Post-mortem examination conducted was not in line with the consent given
</t>
  </si>
  <si>
    <t>12458</t>
  </si>
  <si>
    <t>CAS-63460-Q2G0</t>
  </si>
  <si>
    <t>Removal of tissue from a body without authorisation or consent</t>
  </si>
  <si>
    <t xml:space="preserve">Human error led to removal of tissue from a body without appropriate consent or authorisation.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</si>
</sst>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A96C-694F-4756-AB2A-079CE131A4A7}">
  <dimension ref="A1:E48"/>
  <sheetViews>
    <sheetView tabSelected="1" zoomScale="60" zoomScaleNormal="60" workbookViewId="0">
      <selection activeCell="E53" sqref="E53"/>
    </sheetView>
  </sheetViews>
  <sheetFormatPr defaultRowHeight="15" x14ac:dyDescent="0.4"/>
  <cols>
    <col min="1" max="1" width="26.6640625" style="4" customWidth="1"/>
    <col min="2" max="2" width="30.5546875" style="1" customWidth="1"/>
    <col min="3" max="3" width="15.77734375" style="1" bestFit="1" customWidth="1"/>
    <col min="4" max="4" width="23.77734375" style="1" customWidth="1"/>
    <col min="5" max="5" width="37.6640625" style="1" customWidth="1"/>
  </cols>
  <sheetData>
    <row r="1" spans="1:5" x14ac:dyDescent="0.4">
      <c r="A1" s="2" t="s">
        <v>28</v>
      </c>
      <c r="B1"/>
      <c r="C1"/>
      <c r="E1"/>
    </row>
    <row r="2" spans="1:5" ht="15.4" thickBot="1" x14ac:dyDescent="0.45">
      <c r="A2" s="3"/>
    </row>
    <row r="3" spans="1:5" x14ac:dyDescent="0.4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30" x14ac:dyDescent="0.4">
      <c r="A4" s="7" t="s">
        <v>29</v>
      </c>
      <c r="B4" s="8" t="s">
        <v>30</v>
      </c>
      <c r="C4" s="8" t="s">
        <v>31</v>
      </c>
      <c r="D4" s="8" t="s">
        <v>7</v>
      </c>
      <c r="E4" s="8" t="s">
        <v>32</v>
      </c>
    </row>
    <row r="5" spans="1:5" x14ac:dyDescent="0.4">
      <c r="A5" s="7" t="s">
        <v>33</v>
      </c>
      <c r="B5" s="8" t="s">
        <v>25</v>
      </c>
      <c r="C5" s="8" t="s">
        <v>34</v>
      </c>
      <c r="D5" s="8" t="s">
        <v>5</v>
      </c>
      <c r="E5" s="8" t="s">
        <v>6</v>
      </c>
    </row>
    <row r="6" spans="1:5" ht="30" x14ac:dyDescent="0.4">
      <c r="A6" s="7" t="s">
        <v>35</v>
      </c>
      <c r="B6" s="8" t="s">
        <v>19</v>
      </c>
      <c r="C6" s="8" t="s">
        <v>36</v>
      </c>
      <c r="D6" s="8" t="s">
        <v>16</v>
      </c>
      <c r="E6" s="8" t="s">
        <v>21</v>
      </c>
    </row>
    <row r="7" spans="1:5" ht="30" x14ac:dyDescent="0.4">
      <c r="A7" s="7" t="s">
        <v>37</v>
      </c>
      <c r="B7" s="8" t="s">
        <v>15</v>
      </c>
      <c r="C7" s="8" t="s">
        <v>38</v>
      </c>
      <c r="D7" s="8" t="s">
        <v>16</v>
      </c>
      <c r="E7" s="8" t="s">
        <v>39</v>
      </c>
    </row>
    <row r="8" spans="1:5" ht="30" x14ac:dyDescent="0.4">
      <c r="A8" s="7" t="s">
        <v>40</v>
      </c>
      <c r="B8" s="8" t="s">
        <v>41</v>
      </c>
      <c r="C8" s="8" t="s">
        <v>42</v>
      </c>
      <c r="D8" s="8" t="s">
        <v>10</v>
      </c>
      <c r="E8" s="8" t="s">
        <v>43</v>
      </c>
    </row>
    <row r="9" spans="1:5" x14ac:dyDescent="0.4">
      <c r="A9" s="7" t="s">
        <v>44</v>
      </c>
      <c r="B9" s="8" t="s">
        <v>45</v>
      </c>
      <c r="C9" s="8" t="s">
        <v>46</v>
      </c>
      <c r="D9" s="8" t="s">
        <v>7</v>
      </c>
      <c r="E9" s="8" t="s">
        <v>20</v>
      </c>
    </row>
    <row r="10" spans="1:5" x14ac:dyDescent="0.4">
      <c r="A10" s="7" t="s">
        <v>47</v>
      </c>
      <c r="B10" s="8" t="s">
        <v>48</v>
      </c>
      <c r="C10" s="8" t="s">
        <v>49</v>
      </c>
      <c r="D10" s="8" t="s">
        <v>7</v>
      </c>
      <c r="E10" s="8" t="s">
        <v>20</v>
      </c>
    </row>
    <row r="11" spans="1:5" x14ac:dyDescent="0.4">
      <c r="A11" s="7" t="s">
        <v>50</v>
      </c>
      <c r="B11" s="8" t="s">
        <v>51</v>
      </c>
      <c r="C11" s="8" t="s">
        <v>52</v>
      </c>
      <c r="D11" s="8" t="s">
        <v>5</v>
      </c>
      <c r="E11" s="8" t="s">
        <v>6</v>
      </c>
    </row>
    <row r="12" spans="1:5" ht="30" x14ac:dyDescent="0.4">
      <c r="A12" s="7" t="s">
        <v>33</v>
      </c>
      <c r="B12" s="8" t="s">
        <v>25</v>
      </c>
      <c r="C12" s="8" t="s">
        <v>53</v>
      </c>
      <c r="D12" s="8" t="s">
        <v>7</v>
      </c>
      <c r="E12" s="8" t="s">
        <v>22</v>
      </c>
    </row>
    <row r="13" spans="1:5" x14ac:dyDescent="0.4">
      <c r="A13" s="7" t="s">
        <v>54</v>
      </c>
      <c r="B13" s="8" t="s">
        <v>55</v>
      </c>
      <c r="C13" s="8" t="s">
        <v>56</v>
      </c>
      <c r="D13" s="8" t="s">
        <v>7</v>
      </c>
      <c r="E13" s="8" t="s">
        <v>14</v>
      </c>
    </row>
    <row r="14" spans="1:5" ht="30" x14ac:dyDescent="0.4">
      <c r="A14" s="7" t="s">
        <v>57</v>
      </c>
      <c r="B14" s="8" t="s">
        <v>58</v>
      </c>
      <c r="C14" s="8" t="s">
        <v>59</v>
      </c>
      <c r="D14" s="8" t="s">
        <v>16</v>
      </c>
      <c r="E14" s="8" t="s">
        <v>21</v>
      </c>
    </row>
    <row r="15" spans="1:5" x14ac:dyDescent="0.4">
      <c r="A15" s="7" t="s">
        <v>60</v>
      </c>
      <c r="B15" s="8" t="s">
        <v>61</v>
      </c>
      <c r="C15" s="8" t="s">
        <v>62</v>
      </c>
      <c r="D15" s="8" t="s">
        <v>7</v>
      </c>
      <c r="E15" s="8" t="s">
        <v>63</v>
      </c>
    </row>
    <row r="16" spans="1:5" ht="30" x14ac:dyDescent="0.4">
      <c r="A16" s="7" t="s">
        <v>64</v>
      </c>
      <c r="B16" s="8" t="s">
        <v>65</v>
      </c>
      <c r="C16" s="8" t="s">
        <v>66</v>
      </c>
      <c r="D16" s="8" t="s">
        <v>5</v>
      </c>
      <c r="E16" s="8" t="s">
        <v>67</v>
      </c>
    </row>
    <row r="17" spans="1:5" ht="60" x14ac:dyDescent="0.4">
      <c r="A17" s="7" t="s">
        <v>68</v>
      </c>
      <c r="B17" s="8" t="s">
        <v>69</v>
      </c>
      <c r="C17" s="8" t="s">
        <v>70</v>
      </c>
      <c r="D17" s="8" t="s">
        <v>9</v>
      </c>
      <c r="E17" s="8" t="s">
        <v>71</v>
      </c>
    </row>
    <row r="18" spans="1:5" ht="30" x14ac:dyDescent="0.4">
      <c r="A18" s="7" t="s">
        <v>72</v>
      </c>
      <c r="B18" s="8" t="s">
        <v>73</v>
      </c>
      <c r="C18" s="8" t="s">
        <v>74</v>
      </c>
      <c r="D18" s="8" t="s">
        <v>7</v>
      </c>
      <c r="E18" s="8" t="s">
        <v>75</v>
      </c>
    </row>
    <row r="19" spans="1:5" ht="30" x14ac:dyDescent="0.4">
      <c r="A19" s="7" t="s">
        <v>76</v>
      </c>
      <c r="B19" s="8" t="s">
        <v>77</v>
      </c>
      <c r="C19" s="8" t="s">
        <v>78</v>
      </c>
      <c r="D19" s="8" t="s">
        <v>13</v>
      </c>
      <c r="E19" s="8" t="s">
        <v>27</v>
      </c>
    </row>
    <row r="20" spans="1:5" ht="60" x14ac:dyDescent="0.4">
      <c r="A20" s="7" t="s">
        <v>79</v>
      </c>
      <c r="B20" s="8" t="s">
        <v>80</v>
      </c>
      <c r="C20" s="8" t="s">
        <v>81</v>
      </c>
      <c r="D20" s="8" t="s">
        <v>12</v>
      </c>
      <c r="E20" s="8" t="s">
        <v>82</v>
      </c>
    </row>
    <row r="21" spans="1:5" x14ac:dyDescent="0.4">
      <c r="A21" s="7" t="s">
        <v>83</v>
      </c>
      <c r="B21" s="8" t="s">
        <v>84</v>
      </c>
      <c r="C21" s="8" t="s">
        <v>85</v>
      </c>
      <c r="D21" s="8" t="s">
        <v>5</v>
      </c>
      <c r="E21" s="8" t="s">
        <v>86</v>
      </c>
    </row>
    <row r="22" spans="1:5" ht="60" x14ac:dyDescent="0.4">
      <c r="A22" s="7" t="s">
        <v>87</v>
      </c>
      <c r="B22" s="8" t="s">
        <v>88</v>
      </c>
      <c r="C22" s="8" t="s">
        <v>89</v>
      </c>
      <c r="D22" s="8" t="s">
        <v>12</v>
      </c>
      <c r="E22" s="8" t="s">
        <v>90</v>
      </c>
    </row>
    <row r="23" spans="1:5" ht="60" x14ac:dyDescent="0.4">
      <c r="A23" s="7" t="s">
        <v>91</v>
      </c>
      <c r="B23" s="8" t="s">
        <v>92</v>
      </c>
      <c r="C23" s="8" t="s">
        <v>93</v>
      </c>
      <c r="D23" s="8" t="s">
        <v>12</v>
      </c>
      <c r="E23" s="8" t="s">
        <v>94</v>
      </c>
    </row>
    <row r="24" spans="1:5" ht="60" x14ac:dyDescent="0.4">
      <c r="A24" s="7" t="s">
        <v>95</v>
      </c>
      <c r="B24" s="8" t="s">
        <v>96</v>
      </c>
      <c r="C24" s="8" t="s">
        <v>97</v>
      </c>
      <c r="D24" s="8" t="s">
        <v>12</v>
      </c>
      <c r="E24" s="8" t="s">
        <v>98</v>
      </c>
    </row>
    <row r="25" spans="1:5" x14ac:dyDescent="0.4">
      <c r="A25" s="7" t="s">
        <v>99</v>
      </c>
      <c r="B25" s="8" t="s">
        <v>100</v>
      </c>
      <c r="C25" s="8" t="s">
        <v>101</v>
      </c>
      <c r="D25" s="8" t="s">
        <v>16</v>
      </c>
      <c r="E25" s="8" t="s">
        <v>102</v>
      </c>
    </row>
    <row r="26" spans="1:5" x14ac:dyDescent="0.4">
      <c r="A26" s="7" t="s">
        <v>103</v>
      </c>
      <c r="B26" s="8" t="s">
        <v>104</v>
      </c>
      <c r="C26" s="8" t="s">
        <v>105</v>
      </c>
      <c r="D26" s="8" t="s">
        <v>7</v>
      </c>
      <c r="E26" s="8" t="s">
        <v>14</v>
      </c>
    </row>
    <row r="27" spans="1:5" x14ac:dyDescent="0.4">
      <c r="A27" s="7" t="s">
        <v>106</v>
      </c>
      <c r="B27" s="8" t="s">
        <v>11</v>
      </c>
      <c r="C27" s="8" t="s">
        <v>107</v>
      </c>
      <c r="D27" s="8" t="s">
        <v>7</v>
      </c>
      <c r="E27" s="8" t="s">
        <v>14</v>
      </c>
    </row>
    <row r="28" spans="1:5" ht="30" x14ac:dyDescent="0.4">
      <c r="A28" s="7" t="s">
        <v>108</v>
      </c>
      <c r="B28" s="8" t="s">
        <v>109</v>
      </c>
      <c r="C28" s="8" t="s">
        <v>110</v>
      </c>
      <c r="D28" s="8" t="s">
        <v>7</v>
      </c>
      <c r="E28" s="8" t="s">
        <v>111</v>
      </c>
    </row>
    <row r="29" spans="1:5" ht="30" x14ac:dyDescent="0.4">
      <c r="A29" s="7" t="s">
        <v>112</v>
      </c>
      <c r="B29" s="8" t="s">
        <v>24</v>
      </c>
      <c r="C29" s="8" t="s">
        <v>113</v>
      </c>
      <c r="D29" s="8" t="s">
        <v>7</v>
      </c>
      <c r="E29" s="8" t="s">
        <v>114</v>
      </c>
    </row>
    <row r="30" spans="1:5" ht="45" x14ac:dyDescent="0.4">
      <c r="A30" s="7" t="s">
        <v>112</v>
      </c>
      <c r="B30" s="8" t="s">
        <v>24</v>
      </c>
      <c r="C30" s="8" t="s">
        <v>115</v>
      </c>
      <c r="D30" s="8" t="s">
        <v>7</v>
      </c>
      <c r="E30" s="8" t="s">
        <v>116</v>
      </c>
    </row>
    <row r="31" spans="1:5" ht="90" x14ac:dyDescent="0.4">
      <c r="A31" s="7" t="s">
        <v>117</v>
      </c>
      <c r="B31" s="8" t="s">
        <v>118</v>
      </c>
      <c r="C31" s="8" t="s">
        <v>119</v>
      </c>
      <c r="D31" s="8" t="s">
        <v>120</v>
      </c>
      <c r="E31" s="8" t="s">
        <v>121</v>
      </c>
    </row>
    <row r="32" spans="1:5" ht="30" x14ac:dyDescent="0.4">
      <c r="A32" s="7" t="s">
        <v>122</v>
      </c>
      <c r="B32" s="8" t="s">
        <v>123</v>
      </c>
      <c r="C32" s="8" t="s">
        <v>124</v>
      </c>
      <c r="D32" s="8" t="s">
        <v>10</v>
      </c>
      <c r="E32" s="8" t="s">
        <v>18</v>
      </c>
    </row>
    <row r="33" spans="1:5" ht="30" x14ac:dyDescent="0.4">
      <c r="A33" s="7" t="s">
        <v>125</v>
      </c>
      <c r="B33" s="8" t="s">
        <v>126</v>
      </c>
      <c r="C33" s="8" t="s">
        <v>127</v>
      </c>
      <c r="D33" s="8" t="s">
        <v>7</v>
      </c>
      <c r="E33" s="8" t="s">
        <v>128</v>
      </c>
    </row>
    <row r="34" spans="1:5" ht="60" x14ac:dyDescent="0.4">
      <c r="A34" s="7" t="s">
        <v>125</v>
      </c>
      <c r="B34" s="8" t="s">
        <v>126</v>
      </c>
      <c r="C34" s="8" t="s">
        <v>129</v>
      </c>
      <c r="D34" s="8" t="s">
        <v>12</v>
      </c>
      <c r="E34" s="8" t="s">
        <v>130</v>
      </c>
    </row>
    <row r="35" spans="1:5" x14ac:dyDescent="0.4">
      <c r="A35" s="7" t="s">
        <v>131</v>
      </c>
      <c r="B35" s="8" t="s">
        <v>132</v>
      </c>
      <c r="C35" s="8" t="s">
        <v>133</v>
      </c>
      <c r="D35" s="8" t="s">
        <v>13</v>
      </c>
      <c r="E35" s="8" t="s">
        <v>134</v>
      </c>
    </row>
    <row r="36" spans="1:5" ht="30" x14ac:dyDescent="0.4">
      <c r="A36" s="9" t="s">
        <v>125</v>
      </c>
      <c r="B36" s="10" t="s">
        <v>126</v>
      </c>
      <c r="C36" s="10" t="s">
        <v>135</v>
      </c>
      <c r="D36" s="10" t="s">
        <v>7</v>
      </c>
      <c r="E36" s="10" t="s">
        <v>136</v>
      </c>
    </row>
    <row r="37" spans="1:5" ht="30" x14ac:dyDescent="0.4">
      <c r="A37" s="9" t="s">
        <v>137</v>
      </c>
      <c r="B37" s="10" t="s">
        <v>26</v>
      </c>
      <c r="C37" s="10" t="s">
        <v>138</v>
      </c>
      <c r="D37" s="10" t="s">
        <v>10</v>
      </c>
      <c r="E37" s="10" t="s">
        <v>18</v>
      </c>
    </row>
    <row r="38" spans="1:5" x14ac:dyDescent="0.4">
      <c r="A38" s="9" t="s">
        <v>79</v>
      </c>
      <c r="B38" s="10" t="s">
        <v>80</v>
      </c>
      <c r="C38" s="10" t="s">
        <v>139</v>
      </c>
      <c r="D38" s="10" t="s">
        <v>7</v>
      </c>
      <c r="E38" s="10" t="s">
        <v>140</v>
      </c>
    </row>
    <row r="39" spans="1:5" x14ac:dyDescent="0.4">
      <c r="A39" s="9" t="s">
        <v>79</v>
      </c>
      <c r="B39" s="10" t="s">
        <v>80</v>
      </c>
      <c r="C39" s="10" t="s">
        <v>141</v>
      </c>
      <c r="D39" s="10" t="s">
        <v>7</v>
      </c>
      <c r="E39" s="10" t="s">
        <v>8</v>
      </c>
    </row>
    <row r="40" spans="1:5" ht="30" x14ac:dyDescent="0.4">
      <c r="A40" s="9" t="s">
        <v>64</v>
      </c>
      <c r="B40" s="10" t="s">
        <v>65</v>
      </c>
      <c r="C40" s="10" t="s">
        <v>142</v>
      </c>
      <c r="D40" s="10" t="s">
        <v>16</v>
      </c>
      <c r="E40" s="10" t="s">
        <v>21</v>
      </c>
    </row>
    <row r="41" spans="1:5" ht="30" x14ac:dyDescent="0.4">
      <c r="A41" s="9" t="s">
        <v>143</v>
      </c>
      <c r="B41" s="10" t="s">
        <v>144</v>
      </c>
      <c r="C41" s="10" t="s">
        <v>145</v>
      </c>
      <c r="D41" s="10" t="s">
        <v>7</v>
      </c>
      <c r="E41" s="10" t="s">
        <v>32</v>
      </c>
    </row>
    <row r="42" spans="1:5" ht="30" x14ac:dyDescent="0.4">
      <c r="A42" s="9" t="s">
        <v>146</v>
      </c>
      <c r="B42" s="10" t="s">
        <v>147</v>
      </c>
      <c r="C42" s="10" t="s">
        <v>148</v>
      </c>
      <c r="D42" s="10" t="s">
        <v>5</v>
      </c>
      <c r="E42" s="10" t="s">
        <v>149</v>
      </c>
    </row>
    <row r="43" spans="1:5" ht="30" x14ac:dyDescent="0.4">
      <c r="A43" s="9" t="s">
        <v>131</v>
      </c>
      <c r="B43" s="10" t="s">
        <v>132</v>
      </c>
      <c r="C43" s="10" t="s">
        <v>150</v>
      </c>
      <c r="D43" s="10" t="s">
        <v>7</v>
      </c>
      <c r="E43" s="10" t="s">
        <v>23</v>
      </c>
    </row>
    <row r="44" spans="1:5" ht="30" x14ac:dyDescent="0.4">
      <c r="A44" s="9" t="s">
        <v>131</v>
      </c>
      <c r="B44" s="10" t="s">
        <v>132</v>
      </c>
      <c r="C44" s="10" t="s">
        <v>151</v>
      </c>
      <c r="D44" s="10" t="s">
        <v>7</v>
      </c>
      <c r="E44" s="10" t="s">
        <v>23</v>
      </c>
    </row>
    <row r="45" spans="1:5" ht="30" x14ac:dyDescent="0.4">
      <c r="A45" s="9" t="s">
        <v>57</v>
      </c>
      <c r="B45" s="10" t="s">
        <v>58</v>
      </c>
      <c r="C45" s="10" t="s">
        <v>152</v>
      </c>
      <c r="D45" s="10" t="s">
        <v>7</v>
      </c>
      <c r="E45" s="10" t="s">
        <v>153</v>
      </c>
    </row>
    <row r="46" spans="1:5" ht="30" x14ac:dyDescent="0.4">
      <c r="A46" s="9" t="s">
        <v>57</v>
      </c>
      <c r="B46" s="10" t="s">
        <v>58</v>
      </c>
      <c r="C46" s="10" t="s">
        <v>154</v>
      </c>
      <c r="D46" s="10" t="s">
        <v>16</v>
      </c>
      <c r="E46" s="10" t="s">
        <v>155</v>
      </c>
    </row>
    <row r="47" spans="1:5" ht="90" x14ac:dyDescent="0.4">
      <c r="A47" s="9" t="s">
        <v>156</v>
      </c>
      <c r="B47" s="10" t="s">
        <v>157</v>
      </c>
      <c r="C47" s="10" t="s">
        <v>158</v>
      </c>
      <c r="D47" s="10" t="s">
        <v>120</v>
      </c>
      <c r="E47" s="10" t="s">
        <v>159</v>
      </c>
    </row>
    <row r="48" spans="1:5" ht="45" x14ac:dyDescent="0.4">
      <c r="A48" s="9" t="s">
        <v>160</v>
      </c>
      <c r="B48" s="10" t="s">
        <v>17</v>
      </c>
      <c r="C48" s="10" t="s">
        <v>161</v>
      </c>
      <c r="D48" s="10" t="s">
        <v>162</v>
      </c>
      <c r="E48" s="10" t="s">
        <v>163</v>
      </c>
    </row>
  </sheetData>
  <dataValidations count="4">
    <dataValidation allowBlank="1" showInputMessage="1" showErrorMessage="1" error=" " promptTitle="Lookup" prompt="This Organisation (Regarding) (Case) record must already exist in Microsoft Dynamics 365 or in this source file." sqref="B4:B35" xr:uid="{8302D449-6E84-4CAF-A90F-1502CD34C395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4:C35" xr:uid="{E9E7A229-751A-4AA5-83CE-6D52DF5A9F6B}">
      <formula1>100</formula1>
    </dataValidation>
    <dataValidation allowBlank="1" showInputMessage="1" showErrorMessage="1" error=" " promptTitle="Lookup" prompt="This Licence (Regarding) (Case) record must already exist in Microsoft Dynamics 365 or in this source file." sqref="A4:A35" xr:uid="{4C15D144-B293-47C4-B9AC-927C8670FA85}"/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E4:E35" xr:uid="{FABF92AE-81B6-45CD-B47E-B976D02C4D81}">
      <formula1>2000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2022-04-14T11:02:51Z</dcterms:created>
  <dcterms:modified xsi:type="dcterms:W3CDTF">2023-01-23T08:38:48Z</dcterms:modified>
  <cp:category/>
  <cp:contentStatus/>
</cp:coreProperties>
</file>