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3 2022-23/Published/"/>
    </mc:Choice>
  </mc:AlternateContent>
  <xr:revisionPtr revIDLastSave="56" documentId="8_{803A287D-C834-4F0E-8A4F-93279254EE8D}" xr6:coauthVersionLast="47" xr6:coauthVersionMax="47" xr10:uidLastSave="{ACC296A8-CEC4-4778-9CEF-CB6BCE359DF4}"/>
  <bookViews>
    <workbookView xWindow="-98" yWindow="-98" windowWidth="20715" windowHeight="13276" xr2:uid="{7CAFFF18-A370-43AA-8D47-F991409C1EC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<sst xmlns="http://schemas.openxmlformats.org/spreadsheetml/2006/main" count="212" uniqueCount="131">
  <si>
    <t>Licence</t>
  </si>
  <si>
    <t>Organisation</t>
  </si>
  <si>
    <t>Case Number</t>
  </si>
  <si>
    <t>Process Event Linked To</t>
  </si>
  <si>
    <t>Description of Event</t>
  </si>
  <si>
    <t>Number</t>
  </si>
  <si>
    <t>Smart Cells International</t>
  </si>
  <si>
    <t>Procurement</t>
  </si>
  <si>
    <t>Storage</t>
  </si>
  <si>
    <t>Testing</t>
  </si>
  <si>
    <t>Processing</t>
  </si>
  <si>
    <t>Nottingham University Hospitals City Campus</t>
  </si>
  <si>
    <t>Anthony Nolan</t>
  </si>
  <si>
    <t>Positive microbiology test result on procured unit.</t>
  </si>
  <si>
    <t>The London Clinic</t>
  </si>
  <si>
    <t>University College London Hospitals</t>
  </si>
  <si>
    <t>Other (please specify)</t>
  </si>
  <si>
    <t>University Hospital of Wales</t>
  </si>
  <si>
    <t>NHSBT Liverpool</t>
  </si>
  <si>
    <t>Distribution</t>
  </si>
  <si>
    <t>Royal Victoria Infirmary</t>
  </si>
  <si>
    <t>Hammersmith Hospital</t>
  </si>
  <si>
    <t>Manchester University NHS Foundation Trust - Central Hospitals</t>
  </si>
  <si>
    <t>NHSBT Barnsley</t>
  </si>
  <si>
    <t xml:space="preserve">Positive microbiology test result on procured unit.
</t>
  </si>
  <si>
    <t>Positive sterility result</t>
  </si>
  <si>
    <t>11094</t>
  </si>
  <si>
    <t>11018</t>
  </si>
  <si>
    <t>11100</t>
  </si>
  <si>
    <t>Queen Elizabeth Hospital Birmingham</t>
  </si>
  <si>
    <t>11025</t>
  </si>
  <si>
    <t>11122</t>
  </si>
  <si>
    <t>22505</t>
  </si>
  <si>
    <t>Chapel Allerton Hospital</t>
  </si>
  <si>
    <t>22513</t>
  </si>
  <si>
    <t>11118</t>
  </si>
  <si>
    <t>11083</t>
  </si>
  <si>
    <t>Cells4Life Group LLP</t>
  </si>
  <si>
    <t>11052</t>
  </si>
  <si>
    <t>11073</t>
  </si>
  <si>
    <t>11005</t>
  </si>
  <si>
    <t>Birmingham Children's Hospital</t>
  </si>
  <si>
    <t>22681</t>
  </si>
  <si>
    <t>11053</t>
  </si>
  <si>
    <t>SCI Southampton</t>
  </si>
  <si>
    <t>22522</t>
  </si>
  <si>
    <t>11081</t>
  </si>
  <si>
    <t>The Christie</t>
  </si>
  <si>
    <t>22638</t>
  </si>
  <si>
    <t>The Royal London Hospital</t>
  </si>
  <si>
    <t>11001</t>
  </si>
  <si>
    <t>Royal Marsden Hospital</t>
  </si>
  <si>
    <t>22596</t>
  </si>
  <si>
    <t>11061</t>
  </si>
  <si>
    <t>Birmingham and Midland Eye Centre</t>
  </si>
  <si>
    <t>11093</t>
  </si>
  <si>
    <t>Derriford Hospital</t>
  </si>
  <si>
    <t>11055</t>
  </si>
  <si>
    <t>Royal Liverpool University Hospital</t>
  </si>
  <si>
    <t>CAS-63024-B3F8</t>
  </si>
  <si>
    <t>Equipment failure</t>
  </si>
  <si>
    <t>CAS-65469-F9J2</t>
  </si>
  <si>
    <t>CAS-64427-C3P7</t>
  </si>
  <si>
    <t>Positive sterility</t>
  </si>
  <si>
    <t>CAS-65361-J1B0</t>
  </si>
  <si>
    <t>Positive microbiology on procured product</t>
  </si>
  <si>
    <t>CAS-63754-Z2B6</t>
  </si>
  <si>
    <t>Potential cross contamination  of units</t>
  </si>
  <si>
    <t>CAS-63433-Y8J6</t>
  </si>
  <si>
    <t>CAS-64280-G0R9</t>
  </si>
  <si>
    <t>CAS-57641-T6C2</t>
  </si>
  <si>
    <t xml:space="preserve"> High environmental monitoring failure rates</t>
  </si>
  <si>
    <t>CAS-64653-H7V2</t>
  </si>
  <si>
    <t>Units damaged in transit</t>
  </si>
  <si>
    <t>CAS-61671-C1R1</t>
  </si>
  <si>
    <t>Unlicensed procurement</t>
  </si>
  <si>
    <t>CAS-60737-R6V5</t>
  </si>
  <si>
    <t>Tissue unsuitable possibly due extended transit time or other cause</t>
  </si>
  <si>
    <t>CAS-57223-W8H5</t>
  </si>
  <si>
    <t>Unlicensed procurement and tissue transported outside validated timeframe</t>
  </si>
  <si>
    <t>CAS-57040-J5J2</t>
  </si>
  <si>
    <t xml:space="preserve"> Unlicensed procurement</t>
  </si>
  <si>
    <t>CAS-64299-K2H6</t>
  </si>
  <si>
    <t>CAS-64301-K0S4</t>
  </si>
  <si>
    <t>CAS-62828-Z7W3</t>
  </si>
  <si>
    <t>Unit damaged in storage</t>
  </si>
  <si>
    <t>CAS-63362-P9J7</t>
  </si>
  <si>
    <t>Positive microbiology test result post-processing.</t>
  </si>
  <si>
    <t>CAS-63338-Q3D1</t>
  </si>
  <si>
    <t>CAS-63744-R0J6</t>
  </si>
  <si>
    <t>Initial positive microbiology test result on procured unit.</t>
  </si>
  <si>
    <t>CAS-64007-Y6S9</t>
  </si>
  <si>
    <t>CAS-63931-H9G8</t>
  </si>
  <si>
    <t>Loss of tissue due to faulty packaging.</t>
  </si>
  <si>
    <t>CAS-63623-T2N8</t>
  </si>
  <si>
    <t>Human error resulted in samples being transported outside the required temperature range.</t>
  </si>
  <si>
    <t>CAS-62858-Y8P5</t>
  </si>
  <si>
    <t>Loss of units during processing</t>
  </si>
  <si>
    <t>CAS-63958-H5Q6</t>
  </si>
  <si>
    <t>Incomplete mandatory serology testing.</t>
  </si>
  <si>
    <t>CAS-64019-N8F7</t>
  </si>
  <si>
    <t>CAS-64111-F9R6</t>
  </si>
  <si>
    <t>Leakage of stem cells.</t>
  </si>
  <si>
    <t>CAS-63723-D5D3</t>
  </si>
  <si>
    <t>Positive microbiology result on procured unit</t>
  </si>
  <si>
    <t>CAS-63721-W0C6</t>
  </si>
  <si>
    <t>Positive microbiology test result on procured unit</t>
  </si>
  <si>
    <t>CAS-62142-V2M2</t>
  </si>
  <si>
    <t>CAS-62150-N1W3</t>
  </si>
  <si>
    <t>CAS-64768-M9V6</t>
  </si>
  <si>
    <t>Incorrect packing resulted in tissue and cells being transported outside the required temperature range</t>
  </si>
  <si>
    <t>CAS-63458-F7F8</t>
  </si>
  <si>
    <t>Damage to bag during processing</t>
  </si>
  <si>
    <t>CAS-64158-C9Z4</t>
  </si>
  <si>
    <t>Positive microbiology result pre and post processing</t>
  </si>
  <si>
    <t>CAS-64467-L0C2</t>
  </si>
  <si>
    <t xml:space="preserve">Storage of tissue outside manufacturer's temperature requirements </t>
  </si>
  <si>
    <t>CAS-63628-Y8V6</t>
  </si>
  <si>
    <t xml:space="preserve">Positive microbiology test result on procured unit. </t>
  </si>
  <si>
    <t>CAS-64209-G8R4</t>
  </si>
  <si>
    <t xml:space="preserve">Loss of a unit of cells </t>
  </si>
  <si>
    <t>CAS-63747-W6Y0</t>
  </si>
  <si>
    <t xml:space="preserve"> Inappropriate tissue distributed for use</t>
  </si>
  <si>
    <t>CAS-61780-B6Z3</t>
  </si>
  <si>
    <t>CAS-64322-H3S8</t>
  </si>
  <si>
    <t>Positive sterility result post processing</t>
  </si>
  <si>
    <t>CAS-63092-D4G5</t>
  </si>
  <si>
    <t>Unexpected finding post procurement.</t>
  </si>
  <si>
    <t>CAS-60840-M5B2</t>
  </si>
  <si>
    <t>Equipment issue resulted in an unnecessary procedure.</t>
  </si>
  <si>
    <t>Human Application – Serious Adverse Events closed in Q3 2022/23 –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</si>
</sst>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50505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3" fillId="2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9AE8-C6C6-4D0B-9F2B-96B552E452AF}">
  <dimension ref="A1:E49"/>
  <sheetViews>
    <sheetView tabSelected="1" zoomScale="50" zoomScaleNormal="50" workbookViewId="0">
      <selection activeCell="K7" sqref="K7"/>
    </sheetView>
  </sheetViews>
  <sheetFormatPr defaultRowHeight="15" x14ac:dyDescent="0.4"/>
  <cols>
    <col min="1" max="1" width="20.5546875" customWidth="1"/>
    <col min="2" max="2" width="29.5546875" customWidth="1"/>
    <col min="3" max="3" width="27.33203125" customWidth="1"/>
    <col min="4" max="4" width="23.77734375" customWidth="1"/>
    <col min="5" max="5" width="26.88671875" customWidth="1"/>
  </cols>
  <sheetData>
    <row r="1" spans="1:5" s="8" customFormat="1" ht="20.65" x14ac:dyDescent="0.55000000000000004">
      <c r="A1" s="6" t="s">
        <v>130</v>
      </c>
      <c r="B1" s="7"/>
      <c r="C1" s="7"/>
      <c r="D1" s="7"/>
      <c r="E1" s="7"/>
    </row>
    <row r="2" spans="1:5" ht="15.4" thickBot="1" x14ac:dyDescent="0.45">
      <c r="A2" s="2"/>
      <c r="B2" s="3"/>
      <c r="C2" s="3"/>
      <c r="D2" s="3"/>
      <c r="E2" s="3"/>
    </row>
    <row r="3" spans="1:5" x14ac:dyDescent="0.4">
      <c r="A3" s="1" t="s">
        <v>0</v>
      </c>
      <c r="B3" s="12" t="s">
        <v>1</v>
      </c>
      <c r="C3" s="12" t="s">
        <v>2</v>
      </c>
      <c r="D3" s="12" t="s">
        <v>3</v>
      </c>
      <c r="E3" s="12" t="s">
        <v>4</v>
      </c>
    </row>
    <row r="4" spans="1:5" x14ac:dyDescent="0.4">
      <c r="A4" s="9" t="s">
        <v>5</v>
      </c>
      <c r="B4" s="13"/>
      <c r="C4" s="13"/>
      <c r="D4" s="13"/>
      <c r="E4" s="13"/>
    </row>
    <row r="5" spans="1:5" x14ac:dyDescent="0.4">
      <c r="A5" s="14" t="s">
        <v>26</v>
      </c>
      <c r="B5" s="16" t="s">
        <v>17</v>
      </c>
      <c r="C5" s="10" t="s">
        <v>59</v>
      </c>
      <c r="D5" s="10" t="s">
        <v>10</v>
      </c>
      <c r="E5" s="10" t="s">
        <v>60</v>
      </c>
    </row>
    <row r="6" spans="1:5" ht="45" x14ac:dyDescent="0.4">
      <c r="A6" s="14" t="s">
        <v>27</v>
      </c>
      <c r="B6" s="16" t="s">
        <v>18</v>
      </c>
      <c r="C6" s="10" t="s">
        <v>61</v>
      </c>
      <c r="D6" s="10" t="s">
        <v>7</v>
      </c>
      <c r="E6" s="10" t="s">
        <v>24</v>
      </c>
    </row>
    <row r="7" spans="1:5" ht="30" x14ac:dyDescent="0.4">
      <c r="A7" s="14" t="s">
        <v>28</v>
      </c>
      <c r="B7" s="16" t="s">
        <v>29</v>
      </c>
      <c r="C7" s="10" t="s">
        <v>62</v>
      </c>
      <c r="D7" s="10" t="s">
        <v>9</v>
      </c>
      <c r="E7" s="11" t="s">
        <v>63</v>
      </c>
    </row>
    <row r="8" spans="1:5" ht="30" x14ac:dyDescent="0.4">
      <c r="A8" s="14" t="s">
        <v>30</v>
      </c>
      <c r="B8" s="16" t="s">
        <v>15</v>
      </c>
      <c r="C8" s="10" t="s">
        <v>64</v>
      </c>
      <c r="D8" s="10" t="s">
        <v>9</v>
      </c>
      <c r="E8" s="10" t="s">
        <v>65</v>
      </c>
    </row>
    <row r="9" spans="1:5" ht="30" x14ac:dyDescent="0.4">
      <c r="A9" s="14" t="s">
        <v>31</v>
      </c>
      <c r="B9" s="16" t="s">
        <v>20</v>
      </c>
      <c r="C9" s="10" t="s">
        <v>66</v>
      </c>
      <c r="D9" s="10" t="s">
        <v>10</v>
      </c>
      <c r="E9" s="10" t="s">
        <v>67</v>
      </c>
    </row>
    <row r="10" spans="1:5" x14ac:dyDescent="0.4">
      <c r="A10" s="14" t="s">
        <v>32</v>
      </c>
      <c r="B10" s="16" t="s">
        <v>33</v>
      </c>
      <c r="C10" s="10" t="s">
        <v>68</v>
      </c>
      <c r="D10" s="10" t="s">
        <v>16</v>
      </c>
      <c r="E10" s="10" t="s">
        <v>25</v>
      </c>
    </row>
    <row r="11" spans="1:5" ht="30" x14ac:dyDescent="0.4">
      <c r="A11" s="14" t="s">
        <v>34</v>
      </c>
      <c r="B11" s="16" t="s">
        <v>12</v>
      </c>
      <c r="C11" s="10" t="s">
        <v>69</v>
      </c>
      <c r="D11" s="10" t="s">
        <v>7</v>
      </c>
      <c r="E11" s="10" t="s">
        <v>13</v>
      </c>
    </row>
    <row r="12" spans="1:5" ht="30" x14ac:dyDescent="0.4">
      <c r="A12" s="14" t="s">
        <v>35</v>
      </c>
      <c r="B12" s="16" t="s">
        <v>21</v>
      </c>
      <c r="C12" s="10" t="s">
        <v>70</v>
      </c>
      <c r="D12" s="10" t="s">
        <v>10</v>
      </c>
      <c r="E12" s="10" t="s">
        <v>71</v>
      </c>
    </row>
    <row r="13" spans="1:5" x14ac:dyDescent="0.4">
      <c r="A13" s="14" t="s">
        <v>34</v>
      </c>
      <c r="B13" s="16" t="s">
        <v>12</v>
      </c>
      <c r="C13" s="10" t="s">
        <v>72</v>
      </c>
      <c r="D13" s="10" t="s">
        <v>19</v>
      </c>
      <c r="E13" s="10" t="s">
        <v>73</v>
      </c>
    </row>
    <row r="14" spans="1:5" x14ac:dyDescent="0.4">
      <c r="A14" s="14" t="s">
        <v>36</v>
      </c>
      <c r="B14" s="16" t="s">
        <v>37</v>
      </c>
      <c r="C14" s="10" t="s">
        <v>74</v>
      </c>
      <c r="D14" s="10" t="s">
        <v>7</v>
      </c>
      <c r="E14" s="10" t="s">
        <v>75</v>
      </c>
    </row>
    <row r="15" spans="1:5" ht="45" x14ac:dyDescent="0.4">
      <c r="A15" s="14" t="s">
        <v>36</v>
      </c>
      <c r="B15" s="16" t="s">
        <v>37</v>
      </c>
      <c r="C15" s="10" t="s">
        <v>76</v>
      </c>
      <c r="D15" s="10" t="s">
        <v>16</v>
      </c>
      <c r="E15" s="10" t="s">
        <v>77</v>
      </c>
    </row>
    <row r="16" spans="1:5" ht="45" x14ac:dyDescent="0.4">
      <c r="A16" s="14" t="s">
        <v>36</v>
      </c>
      <c r="B16" s="16" t="s">
        <v>37</v>
      </c>
      <c r="C16" s="10" t="s">
        <v>78</v>
      </c>
      <c r="D16" s="10" t="s">
        <v>7</v>
      </c>
      <c r="E16" s="10" t="s">
        <v>79</v>
      </c>
    </row>
    <row r="17" spans="1:5" x14ac:dyDescent="0.4">
      <c r="A17" s="14" t="s">
        <v>36</v>
      </c>
      <c r="B17" s="16" t="s">
        <v>37</v>
      </c>
      <c r="C17" s="10" t="s">
        <v>80</v>
      </c>
      <c r="D17" s="10" t="s">
        <v>7</v>
      </c>
      <c r="E17" s="10" t="s">
        <v>81</v>
      </c>
    </row>
    <row r="18" spans="1:5" ht="30" x14ac:dyDescent="0.4">
      <c r="A18" s="14" t="s">
        <v>38</v>
      </c>
      <c r="B18" s="16" t="s">
        <v>14</v>
      </c>
      <c r="C18" s="10" t="s">
        <v>82</v>
      </c>
      <c r="D18" s="10" t="s">
        <v>8</v>
      </c>
      <c r="E18" s="10" t="s">
        <v>13</v>
      </c>
    </row>
    <row r="19" spans="1:5" ht="30" x14ac:dyDescent="0.4">
      <c r="A19" s="14" t="s">
        <v>34</v>
      </c>
      <c r="B19" s="16" t="s">
        <v>12</v>
      </c>
      <c r="C19" s="10" t="s">
        <v>83</v>
      </c>
      <c r="D19" s="10" t="s">
        <v>7</v>
      </c>
      <c r="E19" s="10" t="s">
        <v>13</v>
      </c>
    </row>
    <row r="20" spans="1:5" ht="30" x14ac:dyDescent="0.4">
      <c r="A20" s="14" t="s">
        <v>39</v>
      </c>
      <c r="B20" s="16" t="s">
        <v>11</v>
      </c>
      <c r="C20" s="10" t="s">
        <v>84</v>
      </c>
      <c r="D20" s="10" t="s">
        <v>8</v>
      </c>
      <c r="E20" s="10" t="s">
        <v>85</v>
      </c>
    </row>
    <row r="21" spans="1:5" ht="30" x14ac:dyDescent="0.4">
      <c r="A21" s="14" t="s">
        <v>40</v>
      </c>
      <c r="B21" s="16" t="s">
        <v>41</v>
      </c>
      <c r="C21" s="10" t="s">
        <v>86</v>
      </c>
      <c r="D21" s="10" t="s">
        <v>7</v>
      </c>
      <c r="E21" s="10" t="s">
        <v>87</v>
      </c>
    </row>
    <row r="22" spans="1:5" ht="30" x14ac:dyDescent="0.4">
      <c r="A22" s="14" t="s">
        <v>42</v>
      </c>
      <c r="B22" s="16" t="s">
        <v>23</v>
      </c>
      <c r="C22" s="10" t="s">
        <v>88</v>
      </c>
      <c r="D22" s="10" t="s">
        <v>7</v>
      </c>
      <c r="E22" s="10" t="s">
        <v>87</v>
      </c>
    </row>
    <row r="23" spans="1:5" ht="30" x14ac:dyDescent="0.4">
      <c r="A23" s="14" t="s">
        <v>34</v>
      </c>
      <c r="B23" s="16" t="s">
        <v>12</v>
      </c>
      <c r="C23" s="10" t="s">
        <v>89</v>
      </c>
      <c r="D23" s="10" t="s">
        <v>9</v>
      </c>
      <c r="E23" s="10" t="s">
        <v>90</v>
      </c>
    </row>
    <row r="24" spans="1:5" ht="30" x14ac:dyDescent="0.4">
      <c r="A24" s="14" t="s">
        <v>43</v>
      </c>
      <c r="B24" s="16" t="s">
        <v>44</v>
      </c>
      <c r="C24" s="10" t="s">
        <v>91</v>
      </c>
      <c r="D24" s="10" t="s">
        <v>7</v>
      </c>
      <c r="E24" s="10" t="s">
        <v>87</v>
      </c>
    </row>
    <row r="25" spans="1:5" ht="30" x14ac:dyDescent="0.4">
      <c r="A25" s="14" t="s">
        <v>27</v>
      </c>
      <c r="B25" s="16" t="s">
        <v>18</v>
      </c>
      <c r="C25" s="10" t="s">
        <v>92</v>
      </c>
      <c r="D25" s="10" t="s">
        <v>10</v>
      </c>
      <c r="E25" s="10" t="s">
        <v>93</v>
      </c>
    </row>
    <row r="26" spans="1:5" ht="45" x14ac:dyDescent="0.4">
      <c r="A26" s="14" t="s">
        <v>45</v>
      </c>
      <c r="B26" s="16" t="s">
        <v>6</v>
      </c>
      <c r="C26" s="10" t="s">
        <v>94</v>
      </c>
      <c r="D26" s="10" t="s">
        <v>7</v>
      </c>
      <c r="E26" s="10" t="s">
        <v>95</v>
      </c>
    </row>
    <row r="27" spans="1:5" x14ac:dyDescent="0.4">
      <c r="A27" s="14" t="s">
        <v>46</v>
      </c>
      <c r="B27" s="16" t="s">
        <v>47</v>
      </c>
      <c r="C27" s="10" t="s">
        <v>96</v>
      </c>
      <c r="D27" s="10" t="s">
        <v>10</v>
      </c>
      <c r="E27" s="10" t="s">
        <v>97</v>
      </c>
    </row>
    <row r="28" spans="1:5" ht="30" x14ac:dyDescent="0.4">
      <c r="A28" s="14" t="s">
        <v>28</v>
      </c>
      <c r="B28" s="16" t="s">
        <v>29</v>
      </c>
      <c r="C28" s="10" t="s">
        <v>98</v>
      </c>
      <c r="D28" s="10" t="s">
        <v>9</v>
      </c>
      <c r="E28" s="10" t="s">
        <v>99</v>
      </c>
    </row>
    <row r="29" spans="1:5" x14ac:dyDescent="0.4">
      <c r="A29" s="14" t="s">
        <v>43</v>
      </c>
      <c r="B29" s="16" t="s">
        <v>44</v>
      </c>
      <c r="C29" s="10" t="s">
        <v>100</v>
      </c>
      <c r="D29" s="10" t="s">
        <v>7</v>
      </c>
      <c r="E29" s="10" t="s">
        <v>63</v>
      </c>
    </row>
    <row r="30" spans="1:5" x14ac:dyDescent="0.4">
      <c r="A30" s="14" t="s">
        <v>48</v>
      </c>
      <c r="B30" s="16" t="s">
        <v>49</v>
      </c>
      <c r="C30" s="10" t="s">
        <v>101</v>
      </c>
      <c r="D30" s="10" t="s">
        <v>7</v>
      </c>
      <c r="E30" s="10" t="s">
        <v>102</v>
      </c>
    </row>
    <row r="31" spans="1:5" ht="30" x14ac:dyDescent="0.4">
      <c r="A31" s="14" t="s">
        <v>34</v>
      </c>
      <c r="B31" s="16" t="s">
        <v>12</v>
      </c>
      <c r="C31" s="10" t="s">
        <v>103</v>
      </c>
      <c r="D31" s="10" t="s">
        <v>7</v>
      </c>
      <c r="E31" s="10" t="s">
        <v>104</v>
      </c>
    </row>
    <row r="32" spans="1:5" ht="30" x14ac:dyDescent="0.4">
      <c r="A32" s="14" t="s">
        <v>38</v>
      </c>
      <c r="B32" s="16" t="s">
        <v>14</v>
      </c>
      <c r="C32" s="10" t="s">
        <v>105</v>
      </c>
      <c r="D32" s="10" t="s">
        <v>7</v>
      </c>
      <c r="E32" s="10" t="s">
        <v>106</v>
      </c>
    </row>
    <row r="33" spans="1:5" ht="30" x14ac:dyDescent="0.4">
      <c r="A33" s="14" t="s">
        <v>38</v>
      </c>
      <c r="B33" s="16" t="s">
        <v>14</v>
      </c>
      <c r="C33" s="10" t="s">
        <v>107</v>
      </c>
      <c r="D33" s="10" t="s">
        <v>7</v>
      </c>
      <c r="E33" s="10" t="s">
        <v>104</v>
      </c>
    </row>
    <row r="34" spans="1:5" ht="30" x14ac:dyDescent="0.4">
      <c r="A34" s="14" t="s">
        <v>48</v>
      </c>
      <c r="B34" s="16" t="s">
        <v>49</v>
      </c>
      <c r="C34" s="10" t="s">
        <v>108</v>
      </c>
      <c r="D34" s="10" t="s">
        <v>7</v>
      </c>
      <c r="E34" s="10" t="s">
        <v>104</v>
      </c>
    </row>
    <row r="35" spans="1:5" ht="60" x14ac:dyDescent="0.4">
      <c r="A35" s="14" t="s">
        <v>50</v>
      </c>
      <c r="B35" s="16" t="s">
        <v>51</v>
      </c>
      <c r="C35" s="10" t="s">
        <v>109</v>
      </c>
      <c r="D35" s="10" t="s">
        <v>7</v>
      </c>
      <c r="E35" s="10" t="s">
        <v>110</v>
      </c>
    </row>
    <row r="36" spans="1:5" ht="30" x14ac:dyDescent="0.4">
      <c r="A36" s="14" t="s">
        <v>26</v>
      </c>
      <c r="B36" s="16" t="s">
        <v>17</v>
      </c>
      <c r="C36" s="10" t="s">
        <v>111</v>
      </c>
      <c r="D36" s="10" t="s">
        <v>10</v>
      </c>
      <c r="E36" s="10" t="s">
        <v>112</v>
      </c>
    </row>
    <row r="37" spans="1:5" ht="30" x14ac:dyDescent="0.4">
      <c r="A37" s="14" t="s">
        <v>52</v>
      </c>
      <c r="B37" s="16" t="s">
        <v>22</v>
      </c>
      <c r="C37" s="10" t="s">
        <v>113</v>
      </c>
      <c r="D37" s="10" t="s">
        <v>7</v>
      </c>
      <c r="E37" s="10" t="s">
        <v>114</v>
      </c>
    </row>
    <row r="38" spans="1:5" ht="45" x14ac:dyDescent="0.4">
      <c r="A38" s="14" t="s">
        <v>53</v>
      </c>
      <c r="B38" s="16" t="s">
        <v>54</v>
      </c>
      <c r="C38" s="10" t="s">
        <v>115</v>
      </c>
      <c r="D38" s="10" t="s">
        <v>8</v>
      </c>
      <c r="E38" s="10" t="s">
        <v>116</v>
      </c>
    </row>
    <row r="39" spans="1:5" ht="30" x14ac:dyDescent="0.4">
      <c r="A39" s="14" t="s">
        <v>55</v>
      </c>
      <c r="B39" s="16" t="s">
        <v>56</v>
      </c>
      <c r="C39" s="10" t="s">
        <v>117</v>
      </c>
      <c r="D39" s="10" t="s">
        <v>7</v>
      </c>
      <c r="E39" s="10" t="s">
        <v>118</v>
      </c>
    </row>
    <row r="40" spans="1:5" ht="30" x14ac:dyDescent="0.4">
      <c r="A40" s="14" t="s">
        <v>52</v>
      </c>
      <c r="B40" s="16" t="s">
        <v>22</v>
      </c>
      <c r="C40" s="10" t="s">
        <v>119</v>
      </c>
      <c r="D40" s="10" t="s">
        <v>16</v>
      </c>
      <c r="E40" s="10" t="s">
        <v>120</v>
      </c>
    </row>
    <row r="41" spans="1:5" ht="30" x14ac:dyDescent="0.4">
      <c r="A41" s="14" t="s">
        <v>27</v>
      </c>
      <c r="B41" s="16" t="s">
        <v>18</v>
      </c>
      <c r="C41" s="10" t="s">
        <v>121</v>
      </c>
      <c r="D41" s="10" t="s">
        <v>19</v>
      </c>
      <c r="E41" s="10" t="s">
        <v>122</v>
      </c>
    </row>
    <row r="42" spans="1:5" ht="30" x14ac:dyDescent="0.4">
      <c r="A42" s="14" t="s">
        <v>39</v>
      </c>
      <c r="B42" s="16" t="s">
        <v>11</v>
      </c>
      <c r="C42" s="10" t="s">
        <v>123</v>
      </c>
      <c r="D42" s="10" t="s">
        <v>10</v>
      </c>
      <c r="E42" s="10" t="s">
        <v>63</v>
      </c>
    </row>
    <row r="43" spans="1:5" ht="30" x14ac:dyDescent="0.4">
      <c r="A43" s="15" t="s">
        <v>42</v>
      </c>
      <c r="B43" s="16" t="s">
        <v>23</v>
      </c>
      <c r="C43" s="10" t="s">
        <v>124</v>
      </c>
      <c r="D43" s="10" t="s">
        <v>7</v>
      </c>
      <c r="E43" s="10" t="s">
        <v>125</v>
      </c>
    </row>
    <row r="44" spans="1:5" ht="30" x14ac:dyDescent="0.4">
      <c r="A44" s="17" t="s">
        <v>27</v>
      </c>
      <c r="B44" s="18" t="s">
        <v>18</v>
      </c>
      <c r="C44" s="19" t="s">
        <v>126</v>
      </c>
      <c r="D44" s="19" t="s">
        <v>7</v>
      </c>
      <c r="E44" s="19" t="s">
        <v>127</v>
      </c>
    </row>
    <row r="45" spans="1:5" ht="30" x14ac:dyDescent="0.4">
      <c r="A45" s="17" t="s">
        <v>57</v>
      </c>
      <c r="B45" s="18" t="s">
        <v>58</v>
      </c>
      <c r="C45" s="19" t="s">
        <v>128</v>
      </c>
      <c r="D45" s="19" t="s">
        <v>7</v>
      </c>
      <c r="E45" s="19" t="s">
        <v>129</v>
      </c>
    </row>
    <row r="46" spans="1:5" x14ac:dyDescent="0.4">
      <c r="A46" s="4"/>
      <c r="B46" s="3"/>
      <c r="C46" s="3"/>
      <c r="D46" s="3"/>
      <c r="E46" s="3"/>
    </row>
    <row r="47" spans="1:5" ht="17.649999999999999" x14ac:dyDescent="0.4">
      <c r="A47" s="5"/>
      <c r="B47" s="3"/>
      <c r="C47" s="3"/>
      <c r="D47" s="3"/>
      <c r="E47" s="3"/>
    </row>
    <row r="48" spans="1:5" ht="17.649999999999999" x14ac:dyDescent="0.4">
      <c r="A48" s="5"/>
      <c r="B48" s="3"/>
      <c r="C48" s="3"/>
      <c r="D48" s="3"/>
      <c r="E48" s="3"/>
    </row>
    <row r="49" spans="1:5" ht="17.649999999999999" x14ac:dyDescent="0.4">
      <c r="A49" s="5"/>
      <c r="B49" s="3"/>
      <c r="C49" s="3"/>
      <c r="D49" s="3"/>
      <c r="E49" s="3"/>
    </row>
  </sheetData>
  <mergeCells count="4">
    <mergeCell ref="B3:B4"/>
    <mergeCell ref="C3:C4"/>
    <mergeCell ref="D3:D4"/>
    <mergeCell ref="E3:E4"/>
  </mergeCells>
  <dataValidations count="4">
    <dataValidation allowBlank="1" showInputMessage="1" showErrorMessage="1" error=" " promptTitle="Lookup" prompt="This Organisation (Regarding) (Case) record must already exist in Microsoft Dynamics 365 or in this source file." sqref="B5:B43" xr:uid="{07191E8E-5D2B-428B-BA9C-99888BCC0205}"/>
    <dataValidation allowBlank="1" showInputMessage="1" showErrorMessage="1" error=" " promptTitle="Lookup" prompt="This Licence (Regarding) (Case) record must already exist in Microsoft Dynamics 365 or in this source file." sqref="A5:A43" xr:uid="{7C921CDA-6C77-46C7-ACF1-71FD89F39CB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:C43" xr:uid="{6AC1A5EF-7564-4DDB-8592-702ABB19096F}">
      <formula1>100</formula1>
    </dataValidation>
    <dataValidation type="textLength" operator="lessThanOrEqual" allowBlank="1" showInputMessage="1" showErrorMessage="1" errorTitle="Length Exceeded" error="This value must be less than or equal to 700 characters long." promptTitle="Text" prompt="Maximum Length: 700 characters." sqref="E5:E6 E8:E43" xr:uid="{C5455962-A729-4814-9099-88D473C344A4}">
      <formula1>700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2022-04-14T10:45:48Z</dcterms:created>
  <dcterms:modified xsi:type="dcterms:W3CDTF">2023-01-23T08:36:53Z</dcterms:modified>
  <cp:category/>
  <cp:contentStatus/>
</cp:coreProperties>
</file>